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550" windowHeight="13800"/>
  </bookViews>
  <sheets>
    <sheet name="成果数据" sheetId="3" r:id="rId1"/>
    <sheet name="产业领域" sheetId="2" r:id="rId2"/>
  </sheets>
  <definedNames>
    <definedName name="产业领域" localSheetId="1">产业领域!$A$1:$K$6</definedName>
    <definedName name="船舶和海工装备">产业领域!$E$2:$E$6</definedName>
    <definedName name="纺织服装">产业领域!$K$2:$K$6</definedName>
    <definedName name="高端化工">产业领域!$F$2:$F$6</definedName>
    <definedName name="高端装备">产业领域!$B$2:$B$6</definedName>
    <definedName name="工程机械">产业领域!$I$2:$I$6</definedName>
    <definedName name="农机装备">产业领域!$G$2:$G$6</definedName>
    <definedName name="轻工">产业领域!$J$2:$J$6</definedName>
    <definedName name="先进材料">产业领域!$D$2:$D$6</definedName>
    <definedName name="新能源装备">产业领域!$C$2:$C$6</definedName>
    <definedName name="新一代信息技术">产业领域!$A$2:$A$6</definedName>
    <definedName name="医药">产业领域!$H$2:$H$6</definedName>
  </definedNames>
  <calcPr calcId="144525"/>
</workbook>
</file>

<file path=xl/sharedStrings.xml><?xml version="1.0" encoding="utf-8"?>
<sst xmlns="http://schemas.openxmlformats.org/spreadsheetml/2006/main" count="775" uniqueCount="346">
  <si>
    <t>山东科技大市场高质量科技成果清单2026年第一批</t>
  </si>
  <si>
    <t>*成果名称</t>
  </si>
  <si>
    <t>*成果内容描述</t>
  </si>
  <si>
    <t>*现处阶段</t>
  </si>
  <si>
    <t>*成果所属单位名称</t>
  </si>
  <si>
    <t>*一级产业领域</t>
  </si>
  <si>
    <t>*二级产业领域</t>
  </si>
  <si>
    <t>*省</t>
  </si>
  <si>
    <t>*市</t>
  </si>
  <si>
    <t>*区</t>
  </si>
  <si>
    <t>*成果可应用的领域或场景</t>
  </si>
  <si>
    <t>*联系人</t>
  </si>
  <si>
    <t>*联系电话</t>
  </si>
  <si>
    <t>转化方式</t>
  </si>
  <si>
    <t>成果创新或技术优势</t>
  </si>
  <si>
    <t>SEBF/SLF重腐蚀防护技术</t>
  </si>
  <si>
    <t>SEBF/SLF重腐蚀防护涂层技术是一种节能、环保型重腐蚀防护技术。适用于钢铁、铜、不锈钢等金属材料和水泥基体的表面防护，能防止重腐蚀介质对材料的损伤。该技术已获得成熟产品，解决了我国多个重大工程耐久性难题，已在港珠澳大桥、杭州湾跨海大桥、金塘大桥、上海青草沙原水输运工程、西气东输等项目中成功应用。</t>
  </si>
  <si>
    <t>产业化</t>
  </si>
  <si>
    <t>中国科学院金属研究所</t>
  </si>
  <si>
    <t>先进材料</t>
  </si>
  <si>
    <t>新型无机非金属材料</t>
  </si>
  <si>
    <t>辽宁省</t>
  </si>
  <si>
    <t>沈阳市</t>
  </si>
  <si>
    <t>沈河区</t>
  </si>
  <si>
    <t>用于基础设施建设腐蚀防护，既可用于大面积涂装，又可作为修补剂进行缺陷修补和管道补口。</t>
  </si>
  <si>
    <t>魏英华</t>
  </si>
  <si>
    <t>024-23915874</t>
  </si>
  <si>
    <t>双方协商</t>
  </si>
  <si>
    <t>附着力≥30MPa；湿附着力2级以上；硬度≥3H；耐冲击性≥5J；低温冲击性能≥3J；抗弯曲性能2°弯曲无裂纹等破坏现象；耐磨性(CS-10,1kg,1000r)≤100mg；电绝缘性能体积电阻率≥1×10¹⁰Ω·cm；耐盐雾3000h无起泡、开裂、脱落现象，基材无腐蚀；表面粗糙度≤3.2μm。</t>
  </si>
  <si>
    <t>高性能热喷涂涂层</t>
  </si>
  <si>
    <t>采用超音速火焰和等离子喷涂制备的耐高温、长寿命热障涂层已成功应用于7F、9E、251S、MS6001、MS6581、251B、PGT-10、MS5001等8种进口型号和首个国产型号（R0110）地面重型燃气轮机的动叶、静叶、火焰筒、过渡段等热端部件，产品涂层累计16000余件，遍布国内26家燃机电厂；研制的火焰喷涂封严涂层解决了可磨耗性与结合强度不匹配难题，有效降低能耗，提高整机性能。</t>
  </si>
  <si>
    <t>金属所研制的高端功能涂层品种齐全，涵盖了可磨耗封严、热障、高温润滑、耐蚀耐磨、高发射率、抗高温氧化涂层等。系列涂层广泛应用于航空、航天及地面重型燃气轮机、大型透平压缩机、超临界火电机组、烟气轮机等重要领域。</t>
  </si>
  <si>
    <t>常新春、栾胜家</t>
  </si>
  <si>
    <t>024-23971865</t>
  </si>
  <si>
    <t>重型燃机一级动叶、静叶热障涂层使用寿命达到24000h；可磨耗封严涂层可在200~1050℃条件下稳定运行。</t>
  </si>
  <si>
    <t>无机磷酸盐耐高温防腐涂料</t>
  </si>
  <si>
    <t>该磷酸盐体系的无机耐高温防腐涂料耐盐雾、耐湿热、耐霉菌性能优异，涂层结合力高，表面粗糙度低，耐冲击性能好；此外，采用浆料喷涂，工艺简单、成膜固化温度低，适合于复杂形状零部件的涂敷。该涂料为成熟产品，已通过美国GE认证，已批量用于动力传动轴和膜盘以及燃气轮机压气机单元整体产品的表面防护。</t>
  </si>
  <si>
    <t>可用于高温盐雾腐蚀环境部件的表面防护，已批量用于动力传动轴和膜盘以及AKB型燃气轮机压气机单元整体产品的表面防护，其中压气机部件包括第一至十四级压气机动叶片、第一至十四级压气机盘、第一至十四级压气机静叶组件以及扩散器共4类共43种零（组）件。</t>
  </si>
  <si>
    <t>王吉强、崔新宇</t>
  </si>
  <si>
    <t>024-83978827、024-23971719</t>
  </si>
  <si>
    <t>1. 厚度20~125μm，固化温度&lt;130℃；
2. 耐盐雾&gt;2000h；盐雾热暴露：450℃，10个循环，干热试验：580℃下1000h无起泡无裂纹；
3. 耐温可达600℃；
4. 耐“盐雾、湿热、霉菌”性能优异；
5. 结合力1级，耐冲击力1级；
6. 表面粗糙度&lt;Ra2μm。</t>
  </si>
  <si>
    <t>高性能合金粉体及条带材料</t>
  </si>
  <si>
    <t>粉体材料是采用超声气体雾化技术制备的快凝均质合金粉末。目前批量供应热障涂层用MCrAlY系列合金粉末涂层材料、高温钎焊用Ni基和Co基合金粉末钎焊材料以及各种3D打印和再制造用高温合金粉末填料。另外，批量供应采用熔体急冷、快速凝固浇铸+轧制等技术获得的低偏析亚稳态带状钎焊材料。技术成熟度：成熟产品。已批量应用于国内多家单位。</t>
  </si>
  <si>
    <t>先进金属材料</t>
  </si>
  <si>
    <t>针对热喷涂、高温钎焊、3D打印、激光熔覆等技术需求金属所研制了系列高性能合金粉体和条带材料，广泛应用于航空、航天、石化、电力、船舶等涡轮动力系统关键零部件的防护、连接与修复。</t>
  </si>
  <si>
    <t>张甲、侯万良</t>
  </si>
  <si>
    <t>1. 采用超声气体雾化技术制备的高性能合金粉体主要特点：成分均匀、杂质少、残余气体含量低；粉末球形度好，容易流动和填充。
2. 快速凝固法制备带状钎焊材料特点：合金化程度高、成分均匀，高温钎焊工艺性极佳。</t>
  </si>
  <si>
    <t>电弧离子镀制备硬质涂层及MCrAlY涂层</t>
  </si>
  <si>
    <t>真空电弧离子镀是将镀膜材料作为靶极，借助触发装置使靶表面产生弧光放电，膜材料在电弧作用下，产生无熔池蒸发并沉积在基片上。设备可根据用户要求配置多个小多弧源、大面积矩形电弧源或旋转柱状磁控电弧源，以实现多层复合膜及梯度功能膜的制备。电源采用最新直流脉冲叠加式开关型偏压电源，可实现低温沉积（～200℃），显著扩大了镀膜工艺的应用范围，并且使膜层质量以及膜与基体的结合强度大幅提高。</t>
  </si>
  <si>
    <t>此技术可以制备多种硬质涂层，如TiN、TiC、ZrN、CrN、TiCN、(Ti,Al)N、Al₂O₃，DLC膜以及多层复合膜等。研发的离子镀仿金装饰镀层经久耐用，可用于日用饰品、建筑五金等领域。离子镀TiN系列耐磨涂层及其复合涂层具有高硬度、良好的结合强度和耐磨性，可用于高速钢、硬质合金刀具、模具，显著提高其使用寿命，提高切削效率和加工工件表面质量。研发的MCrAlY等抗腐蚀、抗高温氧化涂层和其他功能涂层，应用于航空发动机和燃气轮机叶片。</t>
  </si>
  <si>
    <t>姜肃猛、宫骏</t>
  </si>
  <si>
    <t>024-83978981、024-83978232</t>
  </si>
  <si>
    <t>1. 蒸发源不产生熔池、绕镀性好：可任意设置于镀膜室适当位置，提高沉积速率使膜层厚度均匀，并可简化基片转动机构；
2. 入射粒子能量高：膜的致密度高，强度和耐磨性好。工件和膜界面有原子扩散，膜的附着力高；
3. 离化率高：可达80%以上，镀膜速率高，有利于提高膜基附着性和膜层的性能；
4. 一弧多用：电弧既是蒸发源和离化源，又是加热源和离子溅射清洗的离子源。</t>
  </si>
  <si>
    <t>涡轮叶片内外表面渗铝技术</t>
  </si>
  <si>
    <t>在航空发动机和燃气轮机叶片等高温部件防护方面，铝化物涂层是目前应用最为广泛的涂层之一。化学气相渗制备的铝化物涂层及Pt-Al、Si(Cr,Co,Hf)等改性铝化物涂层大量应用于航空发动机和燃气轮机叶片的表面防护。Pt-Al涂层还可以用于单晶高温合金叶片热障涂层TBCs的粘接层。金属所掌握了电镀Pt技术及化学气相渗制备Pt-Al涂层技术，具备小批量生产能力；掌握了空心叶片内腔涂层制备技术，气相渗制备的CrAl、CoAl等改性铝化物涂层已经用于航空发动机空心叶片内腔的防护。</t>
  </si>
  <si>
    <t>小试</t>
  </si>
  <si>
    <t>利用化学气相渗技术在航空发动机及燃气轮机高温合金叶片表面制备铝化物涂层及Pt-Al、Si(Cr,Co,Hf)等改性的铝化物涂层，用于叶片高温防护；Si(Cr,Co,Hf)等改性的铝化物涂层，还可以用于空心叶片内腔高温防护。</t>
  </si>
  <si>
    <t>宫骏、于昊君</t>
  </si>
  <si>
    <t>024-83978232、024-83978231</t>
  </si>
  <si>
    <t>1. 制备的Pt-Al、AlSi、CoAl、CrAl等涂层具有良好的抗高温氧化和热腐蚀性能，涂层的1000℃高温氧化达到完全抗氧化级，耐腐蚀性能优异；
2. 外表面渗层厚度一般为30~70μm；内表面渗层厚度一般为10~40μm。</t>
  </si>
  <si>
    <t>离子镀阴极材料靶材</t>
  </si>
  <si>
    <t>通过对靶材凝固过程温度场的分析和计算机模拟，同时结合模拟件的工艺试验，针对不同成分靶材制定相应的铸造方法及冶炼工艺。研制出的靶材成分均匀，组织致密，解决了靶材成分不易控制以及脆性材料铸造裂纹的问题。该产品目前属于成熟产品，已应用于多种型号航空发动机的叶片表面涂层制备。</t>
  </si>
  <si>
    <t>用于制备发动机叶片表面高温防护涂层，可以根据用户成分要求，定制包含Ni、Co、Cr、Al、Y、Si、Hf、Ta、Re、Nb等元素的靶材。</t>
  </si>
  <si>
    <t>张洪宇</t>
  </si>
  <si>
    <t>024-23971758</t>
  </si>
  <si>
    <t>1. 靶材采用了真空感应熔炼和熔模铸造技术，产品杂质及氧含量低，纯度高。
2. 成分与组织结构均匀，晶粒尺寸细小，零件致密度高，无裂纹、疏松等冶金缺陷。</t>
  </si>
  <si>
    <t>冷喷涂高导电导热铜涂层</t>
  </si>
  <si>
    <t>相比于热喷涂技术，冷喷涂技术的过程温度低于材料的熔点，因而制备的铜涂层基本无氧化，具有优异的导电导热性能。冷喷涂制备的高导电高导热铜涂层处于成熟产品阶段，已在电子元器件、变速箱盖等部件获得广泛应用。</t>
  </si>
  <si>
    <t>主要用于需要高导电导热涂层的电子元器件、变速箱盖等部件表面。</t>
  </si>
  <si>
    <t>1. 孔隙率：&lt;1%；
2. 含氧量：0.3-1%；
3. 电导率（ICAS）：50-90%；
4. 结合力：25-60Mpa。</t>
  </si>
  <si>
    <t>冷喷涂铝耐蚀防护涂层</t>
  </si>
  <si>
    <t>冷喷涂的温度低于材料熔点，因而制备的纯铝涂层基本无氧化，且对镁合金等基体无热影响；冷喷涂沉积时颗粒的速度极高，因而制备的纯铝涂层孔隙率极低；涂层内部残余应力为压应力，因而可以制备超厚纯铝涂层，用于损伤镁合金和铝合金部件的修复。冷喷涂制备的纯铝涂层具有优良的耐蚀性能，添加陶瓷颗粒后制备的复合涂层同时兼具良好的耐磨性能。该技术制备的铝耐蚀防护涂层处于成熟产品阶段，已应用于京东方和华星光电等多家企业。</t>
  </si>
  <si>
    <t>主要用于镁合金、钢等部件海洋环境的腐蚀防护以及半导体镀膜装备部件的防护，也可用于损伤镁合金、铝合金工件的修复。</t>
  </si>
  <si>
    <t>1. 涂层厚度0.1-50mm；涂层结合力&gt;30Mpa；
2. 孔隙率&lt;1%；耐中性盐雾腐蚀&gt;1000h。</t>
  </si>
  <si>
    <t>冷喷涂耐海洋生物污损金属基涂层</t>
  </si>
  <si>
    <t>该冷喷涂涂层是一种新型的具备耐海洋生物污损防治功能的含铜（Cu）金属基涂层，通过选用不锈钢替代传统涂层的有机物基体，建立了涂层抵抗不同海域环境的防腐界面，用不锈钢所特有的表面钝化膜缓解由于海洋环境的不断侵蚀对涂层造成的持续性破坏，使其腐蚀过程成为一个修复-破坏的动态过程，从而极大地改善涂层中Cu离子渗出量的环保性和稳定性。进一步地，该涂层表现出较高的结合强度和优良的耐磨性能，涂层的服役寿命得到提高。</t>
  </si>
  <si>
    <t>工程化放大</t>
  </si>
  <si>
    <t>该冷喷涂涂层能够实现海洋工程装备的生物污损防治，可以广泛应用在海洋石油能源开采、海洋工程结构、海洋航行装备等涉及金属材料海洋生物污损影响的海洋环境领域。</t>
  </si>
  <si>
    <t>赵金龙、王吉强</t>
  </si>
  <si>
    <t>024-23971899、024-83978827</t>
  </si>
  <si>
    <t>采用预制含铜不锈钢合金粉末制备涂层，可避免传统有机防污涂层和机械混合合金粉末（不锈钢粉末+Cu粉末）涂层的环保性能差和使用寿命短的缺点，保证了涂层材料具有优良的耐腐蚀性能、更低的寿命周期维护成本，实现防污涂层在服役过程中具备多海域适应性和有效且稳定的铜离子渗出率。</t>
  </si>
  <si>
    <t>复杂部件粉末精确成形技术</t>
  </si>
  <si>
    <t>“复杂部件粉末精确成形技术”与国内外目前普遍采用的粉末盘技术有共性也有区别，粉末盘采用粉末制坯获得均匀化的粉末盘坯，后续通过热机械变形，消除合金中的孔隙和原始颗粒边界等缺陷，最终通过数控加工方法获得粉末部件。“复杂部件粉末精确成形技术”属于精密成形技术，通过热等静压包套直接成形具有复杂型腔的部件毛坯，无需热机械变形。对于精密铸造工艺难以成形的材料和复杂结构，采用该技术能解决铸造合金性能差、部件冶金缺陷难以彻底消除的难题。金属所从2003年开始开发“复杂部件粉末精确成形技术”并于2016年在航天氢氧发动机涡轮泵叶轮获得应用；近几年金属所在航空、武器装备和深海领域进行了拓展，材料体系覆盖了钛合金、钛基金属间化合物和高温合金。</t>
  </si>
  <si>
    <t>通过粉末表面改性攻克低韧性金属粉末近净成形和致密化难题，为交通、能源领域动力单元大尺寸复杂型腔关键部件（如：航天氢氧发动机涡轮泵、航空低压涡轮导叶内环和导叶内支承等）的制造，提供一体化精密成形新途径。</t>
  </si>
  <si>
    <t>杨锐、徐磊</t>
  </si>
  <si>
    <t>024-23971512、024-83978843</t>
  </si>
  <si>
    <t>该技术制备的部件性能优于铸造工艺接近锻件，表面粗糙度优于Ra3.2，材料利用率可达60%以上，远超其他现有工艺（小于30%）。</t>
  </si>
  <si>
    <t>高性能金属复杂截面整体管类零件先进液压成形技术及装备</t>
  </si>
  <si>
    <t>脉动液压成形过程中液压在增长的同时，以一定的幅值和频率进行波动，零件上存在小起皱出现、消失再出现的循环过程，这有助于管材两端的进给补料量，有利于预防局部减薄率过大，抑制壁厚的过度减薄。该技术有效降低了管材与模具间的摩擦力作用，增加了进给补料量，提高了管材成形极限和变形均匀性；柔性液压锻造技术通过特殊的工模具设计实现局部加载，从而显著改善零件局部的受力状态，能够大幅提高零件的成形极限；内外压复合成形技术实现了对大变形量零件的有效分解以及特殊结构的高质量制造，大幅提升了材料和零件的成形质量，降低零件在大变形量条件下的失稳风险。</t>
  </si>
  <si>
    <t>目前液压成形技术和装备的现状还不能满足整体复杂异型截面空心构件的研制，如成形后壁厚分布不均匀性高、小圆角处材料填充不足，并且可能存在内压不足不贴膜、起皱、屈曲、破裂等失效现象，从而限制了液压成形技术的应用。中国科学院金属研究所成功开发出多项具有自主知识产权的先进液压成形技术和装备，包括脉动液压加载、柔性液压锻造和内外压复合成形等方式，实现了耦合材料特性和零件特征的短流程化工艺设计，有效抑制和消除了液压成形过程中出现的起皱和破裂现象，显著提高了材料和零件的成形性能和成形质量。所开发的先进液压成形技术已在航空航天、汽车及核电等领域实现了规模化应用。</t>
  </si>
  <si>
    <t>徐勇、张士宏</t>
  </si>
  <si>
    <t>024-83973121、024-83978266</t>
  </si>
  <si>
    <t>新型超高压脉动液压成形设备的关键技术指标：最大合模力5000t；最高输出压力500MPa；侧缸最大工作压力25MPa；工作台最大尺寸3500mm；轴向控制精度±0.1mm；内压波动频率≤0.5Hz；内压波动幅值0.5-30MPa；压力控制精度±2MPa。管类零件成形能力范围：最小圆角半径1mm；壁厚减薄率≤20%；成形管材直径≤600mm；最大零件膨胀率200%。</t>
  </si>
  <si>
    <t>高性能金属复杂薄壁板类零件高能率冲击液压成形技术及装备</t>
  </si>
  <si>
    <t>高能率冲击液压成形技术是将液压成形中的柔性特性与冲击成形中的高速特性二者有机结合，其工艺原理是将高速冲击波施加在液体介质上，从而产生高能率液压作用替代传统液压成形中的静高压作用，最终使工件发生塑性变形，变形速率可达10³到10⁴s⁻¹，通过一次或多次冲击，使管/板类零件最终成形。该方式可显著提高零部件成形能力和变形均匀性，进而减少加工工序、缩短流程，大幅度提高生产效率、还可降低设备吨位及对高压密封方面的要求，能够对剧烈变形区域提供变形能量，进而改善工件整体的应变分布。工件在冲击作用下所受到的特殊应力状态对成形零件的贴模性和定形性也有相应改善。尤其对于高强钢、铝、镁、钛等难变形合金而言，能够显著提高其复杂形状薄壁构件的成形能力和成形质量，大幅度减少加工道次和提高效率。</t>
  </si>
  <si>
    <t>伴随着航空航天、汽车及核电领域的的快速发展，大量采用铝、镁、钛等高强轻质合金加工而成的复杂整体构件代替以前用人工钣金零件装配而成的高性能部件，不但能减重和提高航程，而且还能保证飞行器性能的可靠和稳定。但是复杂形状、难变形材料与高性能互相耦合，使得此类构件制造难度极大，超出传统成形技术的物理极限，严重制约了高性能结构部件从多品种小批量的研制阶段向大批量生产转型的进度。为此，研究团队提出新型高速冲击液压成形技术，将高速冲击波施加在液体介质上，通过一次或多次渐进冲击，实现铝、镁、钛等难变形金属复杂薄壁结构在极高应变速率下的成形、冲孔、翻边以及校形等各个工艺过程，革新现役慢速成形工艺，可显著提高生产效率、降低生产成本、提升材料成形能力、改善零件表面质量，是先进制造工艺和装备的重要发展方向。</t>
  </si>
  <si>
    <t>新型高能率冲击液压成形设备的关键技术指标：冲击能量≥100kJ；合模力≤1000t；冲击速度≥80m/s；液室最大压力≤1000MPa；成形时间≤600μs；运行腔体直径≤250mm；工作台尺寸≤1500mm；液体升压速率≥10⁴MPa/s；能量利用率≥80%。冲击液压成形技术成形零件能力范围：最小圆角半径1mm；极限拉深比可达2%；成形零件壁厚0.1~5mm；成形板材零件尺寸≤1000mm；成形极限提高率≥30%。</t>
  </si>
  <si>
    <t>特薄壁金属管材的制备及推弯技术</t>
  </si>
  <si>
    <t>利用了固体颗粒填料传力的非线性分布、颗粒介质的柔性（具有柔性压力可变刚度，不同于液体的无刚度即可流动但不可压缩性能）、可填充任意形状型腔的特点；另外，颗粒介质对密封技术无严苛要求，操作简单。颗粒介质辅助薄壁管材推弯成形工艺的关键在于变形过程中颗粒系统的受力情况及其对管壁的支撑，初步研究发现与液体和连续体的均布内压不同，颗粒填料在管材弯曲成形过程中存在非均布传压特性，可以有效地对弯曲内壁起到支撑进而避免垮塌和起皱缺陷。</t>
  </si>
  <si>
    <t>管材弯曲是以管材为毛坯来制造管形零件的塑性成形方法，是金属塑性加工及先进制造技术的重要组成部分。由于弯管构件具有中空结构及良好的力学性能，适应于运动机械轻量化、强韧化，满足低耗高效、提高吸收冲击能力和输送压力流体的发展需求，在航空、航天、汽车、高铁、舰船等运载装备及化工、核电和各种电力装备具有十分广泛的应用。目前，弯管工艺中最易产生的质量缺陷是在弯曲变形区外侧壁厚变薄开裂、内侧壁失稳起皱以及横截面形状畸变和回弹等问题，尤其对于相对弯曲半径（R/D），相对厚度（t/D）较小的薄壁小弯曲半径弯管。而颗粒填料弯曲成形工艺能够有效的阻止弯曲过程中管坯内壁失稳起皱及横截面畸变，可成形各种材质的超薄壁、小半径弯管，是一种适用范围广的超薄壁管材弯曲成形技术。</t>
  </si>
  <si>
    <t>宋鸿武、张士宏</t>
  </si>
  <si>
    <t>024-83970203、024-83978266</t>
  </si>
  <si>
    <t>1. 特薄壁无缝管材：外径20mm~500mm（公差正负0.15mm），最小壁厚0.2mm（公差正负0.02mm）；
2. 薄壁小弯曲半径弯管：外径20mm~500mm，最小相对壁厚t/D=0.006，最小相对弯曲半径R/D=1.0（其中t为壁厚、D为管坯直径、R为弯曲半径）；可成形材料包括但不限于不锈钢、铝合金和钛合金等。</t>
  </si>
  <si>
    <t>超薄金属双极板柔性介质成形技术</t>
  </si>
  <si>
    <t>柔性介质成形技术主要包括液压成形和软模成形，其采用软质材料（如橡胶等）或者高压液体作为上模，借助柔性介质传递压力使坯料成形，这种模具成本低、制作周期短，适合小批量、多品种双极板的生产，同时也能较好地适应双极板复杂的内部流道结构成形需求。柔性介质成形采用的均为半模成形，相比较多工序冲压等传统工艺避免了上下刚性模具间配合精度问题，双极板成形质量好，产品尺寸精度高，其接触面表面质量好，适用于预涂层的双极板成形。</t>
  </si>
  <si>
    <t>双极板是质子交换膜燃料电池的关键核心部件，其中金属双极板是质子交换膜燃料电池产业化的理想选择。为进一步改善燃料电池性能和提升电堆效率，具有小流道间距、高流道深宽比以及复杂截面流道的新型双极板结构被设计和提出。此外，为了节约材料成本且实现燃料电池的轻量化，双极板的材料厚度也在不断减薄，致使现有成形工艺方法难以保证其产品的生产效率和精度质量。柔性介质成形（液压成形和软模成形）工艺成形的双极板成形表面质量好，产品尺寸精度高，是一种适用范围广的双极板成形工艺。</t>
  </si>
  <si>
    <t>徐勇、宋鸿武</t>
  </si>
  <si>
    <t>024-83973121、024-83970203</t>
  </si>
  <si>
    <t>1. 316L不锈钢双极板：壁厚0.1mm/0.075mm，流道深度350μm/400μm，宏观尺寸150mm×450mm；
2. TA1纯钛双极板：壁厚0.1mm，流道深度350μm，宏观尺寸150mm×450mm。</t>
  </si>
  <si>
    <t>废杂铜再利用生产精密铜材技术</t>
  </si>
  <si>
    <t>本技术基于计算机辅助设计的“火法精炼-连铸连轧”工艺，通过研究废杂铜中杂质元素相互作用热力学，解决了废杂铜精炼的基础问题；设计制备出能够实现杂质成分调控，使其满足再制造要求的稀土复合精炼剂；开发了针对铜液成分炉前检测计算机辅助精炼工艺设计系统；针对现有熔炼铸轧设备进行改造，实现废杂铜高效优质精炼及精密钢材短流程再制造关键技术。</t>
  </si>
  <si>
    <t>采用含铜量大于96%的二级废杂铜代替1#电解铜为原料，并通过稀土微合金化除杂净化技术，可生产各种类型的纯铜制品，包括杆、线、管等精密钢材，广泛应用于电力电子、制冷散热、信息通讯等领域。</t>
  </si>
  <si>
    <t>张士宏</t>
  </si>
  <si>
    <t>024-83978266</t>
  </si>
  <si>
    <t>1. 铜量大于99.93%，综合杂质含量低于400ppm，铸坏成品率99%，精密铜材的导电率大于100% IACS，产品合格率95%；
2. 成本低，生产成本可节约1000元/吨。</t>
  </si>
  <si>
    <t>高强度极薄铜箔电解沉积制备技术</t>
  </si>
  <si>
    <t>金属所开发的电解铜箔强化技术，基于直流电解沉积工艺，创新构建纳米结构可控沉积体系，在工业化连续生产条件下实现铜箔内部稳定纳米构筑。该技术突破传统强度-导电率倒置关系，实现抗拉强度显著提升与延伸率、导电性及稳定性的协同优化，已完成中试验证并进入产业化推广阶段，为高密度集成电路、新能源电池集流体等场景提供高性能铜箔解决方案。</t>
  </si>
  <si>
    <t>广泛应用于高性能电解铜箔的制备与生产等领域。</t>
  </si>
  <si>
    <t>卢磊、程钊</t>
  </si>
  <si>
    <t>024-23971939、024-83978176</t>
  </si>
  <si>
    <t>铜箔厚度为3~12μm时，经150℃、10分钟烘烤后，抗拉强度为600~950MPa，延伸率≥3%；表面粗糙度Rz≤2.0μm；光亮度（60°）≥100Gs。</t>
  </si>
  <si>
    <t>高性能铜箔（带）电解沉积制备技术</t>
  </si>
  <si>
    <t>本技术基于电解沉积技术，在不改变纯铜材料化学成分的前提下制备高性能纳米结构铜箔，实现大幅度提升抗拉强度的同时几乎不损失导电性。在工业生产条件下制备的70μm厚跨尺度基元序结构铜箔（带），纯度高达99.9%wt，其抗拉强度-导电性综合性能显著优于目前所制备的引线框架铜合金材料（如右图）。高性能纳米结构铜箔没有添加其它合金元素，通过电解沉积技术获得，其厚度可在4~300μm内精确调节，加工成本更低。纳米结构铜箔有望替代铜合金，成为芯片引线框架的理想候选材料。该技术目前已完成中试，处于成果应用推广阶段。</t>
  </si>
  <si>
    <t>中试</t>
  </si>
  <si>
    <t>广泛应用于芯片引线框架、接触件用铜材料的生产与制造。</t>
  </si>
  <si>
    <t>铜箔（带）厚度范围：4~300μm，经150℃2小时退火后，抗拉强度：700~950MPa；延伸率：5~10%；导电性：≥80% IACS；90°冲压弯折无裂纹；表面粗糙度Rz≤3μm。</t>
  </si>
  <si>
    <t>高强耐热稀土无氧铜材料及制备技术</t>
  </si>
  <si>
    <t>本项目关键技术优势在于解决了无氧铜材料“高导-耐热”性能困境，长期以来，无氧铜材料具有高强高导性能，但其高温组织稳定性较差，200℃左右即发生再结晶，高温下晶粒严重粗化长大，导致性能急剧下降，限制其工业应用。本项目技术成果通过添加痕量稀土元素，在不降低导电导热性能基础上实现高温组织稳定性提升，可兼具无氧铜管“高导”和“耐热”性能，属于行业内重大突破，在铜材理论及新产品开发方面具有较好创新性。</t>
  </si>
  <si>
    <t>随着5G通信、高性能芯片、服务器等电子设备功率密度不断提升，对散热材料的要求日益严苛。无氧铜材料因其高导热率，成为高效散热解决方案的核心材料，广泛应用于消费电子、数据中心服务器等设备的散热模块。然而无氧铜材料高温组织稳定性较差，经过高温处理后，其组织严重粗化，导致成形性能变差，严重限制其在高端领域应用，导致依赖进口。因此，本技术开发高强耐热无氧铜热管产品并实现产业化，可突破高性能无氧铜管板产品国产化制备，解决电子信息、新能源、人工智能等领域热管理用关键材料问题。</t>
  </si>
  <si>
    <t>王松伟</t>
  </si>
  <si>
    <t>024-83970203</t>
  </si>
  <si>
    <t>开发出高强耐热稀土无氧铜热管/板带新产品，满足稀土铜含量控制精度±3ppm，氧含量≤5ppm，固态杂质含量总和≤30ppm；稀土无氧铜铸坯晶粒细化、柱状晶长度≤5mm，宽度≤500μm；经过高温烧结处理（980℃×3h）后抗拉强度≥180MPa，延伸率≥20%，平均晶粒尺寸≤100μm。</t>
  </si>
  <si>
    <t>高强高导铜合金绿色短流程连续制备技术及产品</t>
  </si>
  <si>
    <t>针对当前广泛应用的高铜合金板带材如铜铁磷系、铜镍硅系和铜铬锆系等，提出新型绿色短流程制备技术方法。采用上引连铸-连续挤压-冷轧-时效工艺路线替代现有半连续铸造-固溶-热轧-冷轧-时效工艺，其优势在于缩短生产流程、低成本、低能耗、组织均匀性好。本技术攻克关键技术难点包括：铜合金非真空连续铸造杆坯成分不均匀、易氧化、表面质量差等问题；大尺寸铜合金板坯连续挤压过程组织、性能调控问题；连续挤压板坯在线固溶及冷却设计问题等。对常规引线框架、连接器用C19400、C70250和C18150等铜合金已完成规模化小批量生产试验。</t>
  </si>
  <si>
    <t>本技术在高性能铜板带生产制备领域具有首创性，面向未来6G通信技术、新能源、人工智能等领域，对典型应用高铜合金板带材制备技术具有变革性技术突破，解决传统技术存在的能耗高、成本高、流程长、成分和组织均匀性差、质量不稳定等缺点，对未来绿色低碳、短流程制备加工等具有重要贡献。</t>
  </si>
  <si>
    <t>上引连铸杆坯直径范围20-30mm，连续挤压板坯宽幅400-600mm，厚度16-18mm，各牌号合金冷轧一时效态带材性能满足强度、导电等要求。</t>
  </si>
  <si>
    <t>高性能超微细铜合金丝材料及制备技术</t>
  </si>
  <si>
    <t>针对国产铜合金微细线（≤0.02mm）拉制断线、服役性能不合等瓶颈问题开展研究工作，开发铜合金高纯超低氧熔炼、痕量合金化及电磁搅拌、控温控冷定向凝固等先进技术，突破线坯高纯化、组织成分均匀化、杆坯单晶化等关键制备技术难点，实现痕量合金化无氧铜、铜银、铜锡等合金铸杆真空下引连铸及微细丝产品超长稳定拉制。</t>
  </si>
  <si>
    <t>本团队研发高性能超微细铜合金线坯材料，实现国产化替代。包括超大规模集成电路、LED等封装用痕量合金化无氧铜单晶键合铜丝；医疗器械、无人机、蓝牙耳机等领域信号传输高品质铜银合金微细丝；新能源汽车低压线束等领域用高性能铜锡合金细丝等。</t>
  </si>
  <si>
    <t>痕量合金化无氧铜单晶线可稳定拉拔至Φ15μm，铜银合金细线可拉拔至Φ16μm，铜锡合金可稳定拉拔至Φ30μm。</t>
  </si>
  <si>
    <t>高效均温板散热器</t>
  </si>
  <si>
    <t>本成果拥有自主产权的高强耐热稀土铜材制备和新型高导热梯度复合毛细结构制造两项核心技术，可有效解决现有热管/均温板产品高温强度低、散热能力不足及抗重力性差等问题，可满足高功率电气电子设备对大尺寸、大功率管板散热器件产品需求。</t>
  </si>
  <si>
    <t>面向未来大功率电子设备散热问题，开发新一代“液-汽”相变传热技术、材料和产品，解决5G/6G通信、AI智能、大数据、新能源等多个领域电子设备热管理共性技术需求，开展高效散热及控温技术研发和产品制造。</t>
  </si>
  <si>
    <t>成功开发制备出高强度、大功率、抗干烧均温板散热器产品，满足：大尺寸（420mm×280mm）、高导热（散热功率200W）、高耐热（烧结后强度≥170MPa）。</t>
  </si>
  <si>
    <t>金属材料表面纳米化技术</t>
  </si>
  <si>
    <t>材料的表面性能往往对整体材料及器件的性能起到至关重要的作用。金属所开发出一系列工业上易于实现的表面纳米化技术，在钢铁、铝合金及铜合金等工程金属材料的表面原位制备出梯度纳米结构表层，从而利用纳米结构表层的优异性能提升整体材料及器件的使役行为和寿命。</t>
  </si>
  <si>
    <t>该技术在金属承载件、车轴和曲轴在内的各类回转件、金属与涂层结合、表面化学渗镀等领域具有良好应用前景。</t>
  </si>
  <si>
    <t>王镇波</t>
  </si>
  <si>
    <t>024-23971763</t>
  </si>
  <si>
    <t>提高金属材料的强硬度、耐磨性、疲劳性能和耐蚀性等；提高被处理器件的表层微观组织均匀性和表面光洁度；降低表面化学热处理（如渗氮和渗铬）的温度和时间。部分成果已经应用于上海宝钢等企业，因延长产品使用寿命、提高生产效率、降低成本而创造出显著效益。</t>
  </si>
  <si>
    <t>金属表面抗疲劳处理技术</t>
  </si>
  <si>
    <t>表面强化是提升关键构件疲劳性能的重要方法。金属所基于抗疲劳基本原理，开发出表面智能冲击抗疲劳设备（SISAF）、多功能平面抗疲劳处理设备（RISAF），以及表面旋压强化处理设备（3S-11），可对高强钢、中强钢、低强钢、铝合金、钛合金、高温合金等不同强度水平、不同加工硬化能力金属合金板状、棒状、曲面状工件及焊缝进行冲压（高频冲压、超声冲压、喷丸）、滚压、旋压处理，实现不同金属构件及焊缝表面强化（深硬化层）、光化（低粗糙度）及紧化（大残余压应力）结合，大幅提升表面抗疲劳、抗磨损、抗腐蚀等性能。该技术目前处于实验室开发及工艺优化阶段。</t>
  </si>
  <si>
    <t>概念验证</t>
  </si>
  <si>
    <t>应用于钢、铝合金、钛合金等金属构件基体及焊缝表面抗疲劳处理。</t>
  </si>
  <si>
    <t>张振军</t>
  </si>
  <si>
    <t>024-83978226</t>
  </si>
  <si>
    <t>对于大多数钢、铝合金、钛合金等金属，可实现如下提升效果：1. 表面硬度提升10%~50%，硬化层深度约100~1000μm；2. 残余压应力提升0.2~0.5倍屈服强度，深度300~1000μm；3. 处理后平均表面粗糙度Ra=0.1~2μm；4. 疲劳强度提升10%~30%，典型应力幅疲劳寿命提升5~20倍。</t>
  </si>
  <si>
    <t>高强度、耐腐蚀和抗疲劳纳米/超微晶金属板材制备技术</t>
  </si>
  <si>
    <t>该技术制备的纳米/超微晶金属板材能够同时提高材料的力学性能（拉伸与疲劳：抗拉和屈服强度提高，饱和应力强度和疲劳寿命提高。具有较好的塑性，延伸率大于30%（304不锈钢））；耐腐蚀性能（腐蚀速度减少，局部腐蚀阻力显著提高；应力腐蚀裂纹开裂的敏感系数降低，抗拉强度和屈服强度提高）；耐摩擦磨损性能（润滑摩擦时摩擦系数和磨损速度同时减少）等。利用深度轧制技术已制备304不锈钢、1Cr13不锈钢、工业纯铁、工业纯铝和3003铝合金5种纳米/超微晶金属板材。能够实现纳米/超微晶金属材料和及其相关器件的长寿命、轻量化和环境友好。该制备技术目前完成实验室阶段的工作，可进入中试放大阶段，有望实现产业化。</t>
  </si>
  <si>
    <t>利用该技术能够制备纳米/超微晶碳钢、不锈钢和铝合金板材。该技术可以在金属材料生产和加工企业（具有冷轧、热轧和连铸连轧工艺）实现。纳米/超微晶金属板材的厚度、宽度和长度能够根据轧制设备、材料本身性能和原始材料尺寸进行调整，以便适应不同工况需求。</t>
  </si>
  <si>
    <t>王胜刚</t>
  </si>
  <si>
    <t>024-83978750</t>
  </si>
  <si>
    <t>以纳米晶304不锈钢为例，与相应的普通304不锈钢相比，纳米晶304不锈钢板材的屈服强度和硬度提高1倍以上。延伸率大于30%，饱和应力强度提高1倍。5mol/L和6mol/L HCl溶液中室温浸泡5天，1、2和3mol/L HCl溶液室温浸泡35天，没有发生明显点蚀。应力腐蚀过程中（1mol/L HCl溶液，室温），纳米晶304不锈钢的屈服强度接近2.40GPa，抗拉强度为2.66GPa，延伸率大于30%；而普通304不锈钢屈服和抗拉强度为0.91GPa和2.07GPa，延伸率大于50%。与相应的普通金属材料相比，该技术制备的纳米/超微晶金属板材力学和腐蚀性能对应变速率的敏感性降低。形变过程中，纳米/超微晶金属板材的微观结构各向异性降低。这些性能使得这些纳米/超微晶金属板材在复杂多变的服役环境中具有更好的力学和腐蚀性能稳定性。</t>
  </si>
  <si>
    <t>高性能金属基元序构制备技术</t>
  </si>
  <si>
    <t>自主开发了全梯度塑性变形技术，在不锈钢、高熵合金等工程合金中保持尺寸高精度可控的条件下，通过引入稳定位错胞梯度序构显著提高了材料的强度、疲劳等综合性能。该制备技术工艺参数灵活可控，具有适用范围广、效率高、成本低等技术优势，尤其在传动轴类/轴承构件、大长径比高精密管状、棒状部件的净成型制备和服役寿命与可靠性提升方面应用潜力巨大。利用该技术目前已完成不锈钢、多主元合金等金属材料的实验室开发，目前处于中试放大阶段。</t>
  </si>
  <si>
    <t>该技术广泛应用于高精密金属丝材、管类、轴类部件强化处理领域。</t>
  </si>
  <si>
    <t>卢磊、潘庆松</t>
  </si>
  <si>
    <t>024-23971939、024-83970107</t>
  </si>
  <si>
    <t>处理超大尺寸（直径100毫米量级）金属棒材、超大长径比（长度/直径比值高达10⁶量级）丝径管材，长度不限。对不锈钢、高熵合金、铜合金等金属，可实现如下性能提升效果：屈服强度提高2~3倍，并保持同等均匀延伸率和表面粗糙度。</t>
  </si>
  <si>
    <t>耐蚀耐磨Fe基涂层高通量制备及筛选技术</t>
  </si>
  <si>
    <t>金属所开发的热喷涂工艺智能优化技术，针对燃气压力、喷涂距离等多参数耦合效应导致的涂层质量调控难题，通过专用夹具设计实现300组高通量样品制备，结合长期浸泡实验建立孔隙率-耐蚀性数据库。基于该数据集训练机器学习模型进行参数空间外推预测（扩展至万组级），实现耐蚀涂层工艺参数的快速筛选与优化指导，突破传统试错法效率瓶颈。该技术已完成实验室研发验证，为海洋装备、能源化工等领域高性能涂层制备提供数字化解决方案。</t>
  </si>
  <si>
    <t>本技术可推广应用至多种服役性能要求的热喷涂涂层材料制备及研发领域。</t>
  </si>
  <si>
    <t>王建强、吕威闻</t>
  </si>
  <si>
    <t>024-23971902、024-83978982</t>
  </si>
  <si>
    <t>可将数据300多组的小型数据集内参数外推到10000多组参数的预测空间，从而在更大的预测空间内寻找出最优工艺参数，实现快速筛选并获得超低孔隙率兼具优异耐蚀性能的涂层。</t>
  </si>
  <si>
    <t>高强度螺栓的寿命预测与腐蚀防护技术</t>
  </si>
  <si>
    <t>针对清洁能源基础结构用高强度螺栓，通过成分、金相、应力腐蚀、疲劳腐蚀等测试对高强度螺栓进行复杂工况下的可靠性分析与寿命预测。针对不用服役工况，对高强度螺栓进行表面处理与涂层防护。目前已建立高强度螺栓寿命预测模型并开发了新型复合涂层。</t>
  </si>
  <si>
    <t>主要面向清洁能源领域的高强度紧固件，如风力发电装置的高强度螺栓等。</t>
  </si>
  <si>
    <t>涂层附着力：≥4级，可进行二次涂覆；耐盐雾性能：≥1000h；耐水性能：40℃去离子水浸泡240h不成块脱落；湿热性能：40℃，相对湿度95%，240h无红锈。</t>
  </si>
  <si>
    <t>航空发动机用高硅镍铜合金精密铸造工艺及性能优化研究</t>
  </si>
  <si>
    <t>本成果针对高硅镍铜合金精密铸造工艺进行创新性改进，突破传统工艺瓶颈，通过优化合金成分设计、精密铸造工艺和先进热处理工艺，协同提升材料性能、降低铸造缺陷并调控其微观组织结构，最终实现合金强度与塑性的最佳匹配，满足先进航空发动机等极端工况下的使用需求。目前，该技术已实现产业化应用，产品性能稳定可靠，成功应用于中国航发等企业的发动机制备，取得了显著的经济效益和社会效益。</t>
  </si>
  <si>
    <t>自主研发的高硅镍铜合金主要应用于先进航空发动机燃油控制系统结构部件、海洋平台关键部件、海水淡化设备以及核电站耐蚀关键部件等。</t>
  </si>
  <si>
    <t>张宏伟</t>
  </si>
  <si>
    <t>024-83970185</t>
  </si>
  <si>
    <t>1. 合金成分：Si含量要保持在3.9~4.3wt.%；
2. 力学性能：室温抗拉强度≥800MPa，断后伸长率≥2%，洛氏硬度≥38HRC。</t>
  </si>
  <si>
    <t>工业腐蚀在线监测系统</t>
  </si>
  <si>
    <t>工业腐蚀在线监测系统在不影响正常生产的情况下，实时动态监测生产设备的腐蚀信息，自动记录腐蚀速率及介质中腐蚀性离子的浓度变化情况，可替代传统腐蚀挂片法和人工采样法。系统可兼容（集成）多种现场腐蚀传感器，包括：各种腐蚀探针、离子浓度传感器（例如：氯离子、硫离子、pH值、电导率等）、超声波测厚传感器等。系统数据传输采用无线或现场工业总线技术，可与工业互联网、云平台无缝连接；用户可通过移动客户端或网络浏览器进行腐蚀数据的浏览和分析，为用户提供工艺防腐指导，使用便利。系统可以提高企业设备管理运维效率、大幅度降低维护成本。本系统由金属所自主研发，具有独立知识产权。系统目前属于成熟产品，已成功应用于中石化、中石油、中海油，达能饮料等公司的相关生产装置。</t>
  </si>
  <si>
    <t>新一代信息技术</t>
  </si>
  <si>
    <t>人工智能与大数据</t>
  </si>
  <si>
    <t>工业腐蚀在线监测系统面向石油开采、炼油化工、环保水处理、电力、食品等领域，可以实时监测工业原料转变为工业产品过程中，生产物料对生产设备的腐蚀损耗，实时记录设备腐蚀发生、发展各阶段的过程信息。</t>
  </si>
  <si>
    <t>台闻、李博文</t>
  </si>
  <si>
    <t>024-23920802</t>
  </si>
  <si>
    <t>1. 传感器灵敏度高，腐蚀损耗监测达到nm级，腐蚀介质浓度测量精度达到ppm级；
2. 系统适应性强，可监测包括气相介质、油介质、水介质、土壤、混凝土等介质；
3. 腐蚀传感器可实现带压拆装，最大承压可达60MPa，最大耐温450℃；
4. 数据采集器达到工业级标准，抗干扰能力强；
5. 传感器模块化设计、配置灵活；
6. 系统自动采集、存储、分析监测数据，数据管理平台交互界面简便、友好、使用方便。</t>
  </si>
  <si>
    <t>环境腐蚀在线监测系统</t>
  </si>
  <si>
    <t>环境腐蚀在线监测系统监测参数包括：环境温度、湿度、二氧化硫浓度、PM2.5、大气压、二氧化碳、土壤腐蚀速率、大气腐蚀速率等。监测参数可根据实际需要任意组合。数据传输采用无线或现场工业总线技术，并与工业互联网、云平台无缝连接；用户可通过移动客户端或网络浏览器进行腐蚀数据浏览和分析。技术成熟度：成熟产品，已成功应用于国家电网500KV变电站、武器装备环境腐蚀性评价等领域。</t>
  </si>
  <si>
    <t>环境腐蚀在线监测系统面向大气腐蚀、化学污染物、噪声、振动、热辐射、土壤腐蚀等环境。系统可以实时监测各腐蚀影响因素（温、湿度、腐蚀气体、大气污染物浓度等）数据，并分析由此产生的设备腐蚀程度。系统可以为大型工程选址、结构健康监测、环境评估、防腐蚀方案选择提供数据支撑，也可以为科研机构开展环境腐蚀研究提供技术手段。特别适用于电力设施、化工厂、高速铁路、大型桥梁、武器装备储运、博物馆等领域的环境腐蚀性监测。</t>
  </si>
  <si>
    <t>1. 传感器灵活性：传感器可以任意组合；
2. 系统兼容性：系统可以集成多种环境传感器（包括：①温度、②湿度、③大气污染物、④腐蚀气体浓度、⑤土壤电阻率、⑥土壤腐蚀速率、⑦太阳辐射、⑧ACM电流等）；
3. 监测结果自动存入数据库，方便数据浏览、分析；
4. 可实现环境腐蚀性多指标综合评价。</t>
  </si>
  <si>
    <t>土壤腐蚀性评价与防护技术</t>
  </si>
  <si>
    <t>随着国家现代建设的逐步深入，地下金属构筑物迅速增加，如西气东输的输气管线、北油南调的输油管线、埋地线缆、地下水管线及排污管线等。这些埋地金属构筑物必然经过各种类型土壤，而这些性质迥异的土壤对埋地金属也呈现不同的腐蚀规律。其中，土壤的非生物因素（氯离子、硫酸根离子和土壤酸碱性等）、生物因素（细菌和真菌等）和环境因素（杂散电流等）对金属腐蚀起着重要的影响。在多种因素耦合作用下，这些埋地金属构筑物一旦发生腐蚀失效和破裂，就会引起重大事故，甚至发生火灾和爆炸，造成环境污染，威胁人身安全，并产生巨大的经济损失。因此，地下金属构筑物周围土壤环境腐蚀性评价、腐蚀监测和防护技术研发对基础设施的安全运行具有重要意义。</t>
  </si>
  <si>
    <t>用于土壤环境腐蚀性监测与评价、地下金属构筑物杂散电流腐蚀监测及防护技术研究、石油、天然气、化工等设施缓蚀、阻垢和杀菌剂研发。</t>
  </si>
  <si>
    <t>许进</t>
  </si>
  <si>
    <t>024-23915867</t>
  </si>
  <si>
    <t>土壤腐蚀性评价指标：土壤硫酸根离子、土壤氯离子、土壤电阻率、土壤氧化还原电位、土壤酸碱度、腐蚀电流密度、土壤电解失重、土壤电位梯度、地下管道阴极保护电位、地下管道防腐层电阻和交/直流杂散电流干扰电位及电流等。</t>
  </si>
  <si>
    <t>直流电干扰管线的腐蚀评价及防控技术</t>
  </si>
  <si>
    <t>针对高压直流输电线路和轨道交通线路干扰特点，研究典型土壤环境中不同干扰源影响下管线的极化特征、腐蚀和氢损伤规律及关键影响因素；建立管地电位偏移与涂层缺陷尺寸、干扰电流及土壤电阻率间的关联；通过杂散电流干扰管线关键表征参数的现场监测，给出干扰程度评价方法及综合治理措施。</t>
  </si>
  <si>
    <t>用于高压输电线路或轨道交通线路（电气化铁路、城市地铁等）杂散电流干扰油气管线的电位/电流监测、干扰程度评价、腐蚀规律预测及干扰缓解措施。</t>
  </si>
  <si>
    <t>闫茂成</t>
  </si>
  <si>
    <t>024-23913195</t>
  </si>
  <si>
    <t>1. 建立高压输电对油气管道干扰的评价指标和评价体系，给出一套可直接工程应用的高压输电干扰程度判定方法；
2. 应力加载支架可用于管线在不同应力状态、杂散电流干扰等复杂服役环境中的应力腐蚀及力学性能损伤监测及研究，尤其适用于现场环境长期试验；
3. 测试桩杂散电流监测系统，可植入阴保测试桩，长时间在线监测管道通/断电电位、交/直流干扰电位和电流密度等参数。</t>
  </si>
  <si>
    <t>金属材料塑性加工全流程组织和性能耦合预测技术</t>
  </si>
  <si>
    <t>传统仿真模拟技术，仅考虑单一制造过程模型化，往往忽略多加工过程间的遗产性影响，无法实现组织和性能耦合精确预测和调控，严重制约了高性能金属材料的开发和应用。以高性能金属材料和产品开发为目标，申请人首次构建了宏观有限元一介观元胞自动机（CA）一相转变模型一宏观力学性能全流程多尺度集成计算理论，充分考虑合金成分和热轧组织演变对后续冷却相变动力学的定量影响，成功解决了钢铁多道次热轧参数一多再结晶机制组织演变一冷却多相类型转变一宏观力学性能耦合精确预测难题，目前已成功应用于新型高强韧抗震钢筋和舰船用大规模H型材的控轧控冷新工艺智能开发过程（图1）。针对铝、镁、钛等高层错能轻质合金，开发了晶体塑性-连续动态再结晶高效率耦合模型，实现轻质合金不同温热加载、变形历史、初始组织/织构等多因素作用下的微观组织、织构类型、晶界特征及力学性能等多场量耦合精确预测。</t>
  </si>
  <si>
    <t>金属材料铸造-变形-热处理-服役全过程组织和性能演变预测。</t>
  </si>
  <si>
    <t>陈帅峰、宋鸿武</t>
  </si>
  <si>
    <t>钢铁材料全流程预测，晶粒度及相转变分数预测精度高于92.5%；铝、镁、钛等合金轧制与挤压等大型性变形过程组织和织构耦合预测，精度高于90%。</t>
  </si>
  <si>
    <t>航空发动机和燃气轮机用耐磨封严涂层</t>
  </si>
  <si>
    <t>目前，国内外对涂覆在发动机机匣等静子部件上的可磨耗封严涂层材料和制备工艺已形成了成熟的体系。而发动机叶片叶尖、齿齿等转子部件，由于承受较为苛刻的工作压力和温度，磨损与腐蚀问题突出，导致其对高性能的耐磨封严涂层需求迫切。金属所采用气相沉积技术与包覆电镀相结合的工艺，分别在钛基和镍基基材上制备了镶嵌有硬质颗粒的耐磨封严涂层。通过优化涂层材料与结构设计（即衬底/粘结层/外延层+硬质颗粒），形成了分别适应中、高温使役环境下的耐磨封严涂层。</t>
  </si>
  <si>
    <t>高端装备</t>
  </si>
  <si>
    <t>轨道交通与动力装备</t>
  </si>
  <si>
    <t>该防护涂层可应用于航空发动机的叶片叶尖、齿齿等的转子部件的表面防护，可显著提高其耐磨性能，从而提高发动机效率，降低油耗和减少成本。</t>
  </si>
  <si>
    <t>宫骏</t>
  </si>
  <si>
    <t>024-83978232</t>
  </si>
  <si>
    <t>1. 涂层与基材结合良好，耐磨性能、刮擦性能优异，镍基涂层在950℃温度下具有优良的抗氧化和热震性能；
2. 调整粘结层和外延层的化学成分、厚度以及硬质颗粒包覆比例，可调控涂层耐磨和抗氧化等性能。</t>
  </si>
  <si>
    <t>超音速火焰喷涂钴基高温耐磨涂层</t>
  </si>
  <si>
    <t>超音速火焰喷涂的钴基高温耐磨涂层结合力高，高温下硬度高，具有良好的高温耐磨性能。该涂层处于成熟产品阶段，制备工艺通过了中国航发商发的特种工艺认证，已批量提供涂层叶片工件。</t>
  </si>
  <si>
    <t>主要用于航空发动机镍基高温合金、高温钛合金和钛铝合金等热端部件磨损区域。</t>
  </si>
  <si>
    <t>1. 孔隙率1%，表面粗糙度&lt;3μm；
2. 显微硬度≥HV0.3 675；宏观硬度≥89HR15N；
3. 结合力≥50Mpa，具有良好的耐微动磨损性能；
4. 最高使用温度980℃。</t>
  </si>
  <si>
    <t>抗冲击热循环与耐CMAS腐蚀复相共析环境障涂层</t>
  </si>
  <si>
    <t>借助双硅酸锶在大气等离子喷涂过程中含硅组分更易挥发的效应，调控双硅酸盐与单硅酸盐两相之比，优选涂层晶化热处理流程，获得两相均匀互嵌分布的复相共析涂层，极大缓解涂层在热循环过程中产生的热应力，从而显著提高抵抗冲击热循环性能。同时，相比纯相双硅酸锶块体样品以及不具有共析组织特征的涂层，其抗CMAS腐蚀性能显著提高。</t>
  </si>
  <si>
    <t>复相共析环境障涂层应用于航空发动机SiC_f/SiC复合材料构件表面，可阻止或减缓航空发动机燃气环境对高温构件的侵伤，确保航空发动机长期、高可靠地在各类环境中服役。</t>
  </si>
  <si>
    <t>孙鲁超、张洁</t>
  </si>
  <si>
    <t>024-23971449</t>
  </si>
  <si>
    <t>1. 涂层结合力&gt;15MPa；
2. 孔隙率&lt;5%；
3. 冲击热循环寿命&gt;500次；
4. 耐高涂覆量CMAS腐蚀100小时。</t>
  </si>
  <si>
    <t>可预涂覆微胶囊聚硫密封胶</t>
  </si>
  <si>
    <t>国内外现用胶为双组份，常采用人工湿装配，需经配胶、混胶、蘸胶、装配、除胶5个工序，不仅费时费力，装配效率低，而且在涂布有效时间内使用不完还要造成浪费，甚至涂布时出现漏涂或少涂问题，施胶和装配质量很难得到保证，严重影响密封/防腐效果。鉴于此，基于原位聚合，研制出形貌规整、分散性好、包覆层致密、平均粒径约200μm的聚硫密封剂微胶囊，并制备成可预涂覆密封胶。</t>
  </si>
  <si>
    <t>可应用于汽车、航空航天、船舶、机械制造、石油化工和电气仪表等工业领域中诸如通孔锁紧螺柱、丝堵、螺栓、螺塞、高锁螺栓、螺钉和铆钉等的密封、防松、防漏、防水和防腐，及其它经挤压需要密封防腐部位。尤其在飞机油箱、座舱、风挡和机身机翼等结构气动表面密封/防腐方面具有关键作用。</t>
  </si>
  <si>
    <t>郝龙</t>
  </si>
  <si>
    <t>024-23915899</t>
  </si>
  <si>
    <t>1. 聚硫密封胶微胶囊呈规则球形，分散性良好，平均粒径约≤200μm；
2. 室温放置3个月后其囊芯物硫化活性保持良好；
3. 与未包覆密封胶相比，包覆后密封胶破坏力矩和拆卸力矩增加50%以上（HB5315-1993，GB/T18747.1-2002）；
4. 与未包覆密封胶相比，包覆后密封胶硫化胶膜拉伸强度与断裂强度增加1.5倍以上，断裂拉伸率不低于0.7（GB/T528-2009）；
5. 与未包覆密封胶相比，包覆后密封胶破坏和拆卸力矩提升50%（GB/T531.1-2008）。</t>
  </si>
  <si>
    <t>航空发动机叶片的楔横轧-冷辊轧成形技术</t>
  </si>
  <si>
    <t>本技术可应用于压气机双安装板静子叶片和各级转子叶片的制造，满足节材降耗和高性能零件的成形要求。所需装备均为技术成熟的工业装备，硬件投入要求不高。可参照传统加工流程设计工艺，便于和既有生产线衔接配套。</t>
  </si>
  <si>
    <t>本技术适用于航空发动机压气机叶片的高效精密加工。采用楔横轧方式进行叶片的精确制坯，然后进行锻造加工，再通过冷辊轧精确成形叶片，实现减少加工余量、提高振动疲劳性能的目的。</t>
  </si>
  <si>
    <t>张士宏、程明</t>
  </si>
  <si>
    <t>024-83978266、024-83970196</t>
  </si>
  <si>
    <t>1. 材料利用率达到40%；
2. 振动疲劳强度提高30MPa以上。</t>
  </si>
  <si>
    <t>管件内壁镀膜技术</t>
  </si>
  <si>
    <t>相比于工件的外表面而言，管状工件内表面改性处理主要存在以下几个技术难题：
1. 受到内腔形状和尺寸的限制，实施难，改性效果差，尤其是对于一些细长的管件更是如此；
2. 处理介质很难进入管腔内部，即使进入也难以保证改性层的均匀性；
3. 改性层与管壁的结合强度不高，限制了其使役性能的发挥。本研究通过设计梯度轴向磁场，对电弧等离子体进行聚集，进而实现在管件内表面镀膜，可在金属管件内表面沉积各种金属膜（如Ti、Al等）、氮化物薄膜（TiN、CrN、ZrN、CrAIN及TiAIN等）、碳化物薄膜（如TiC等）。</t>
  </si>
  <si>
    <t>工业母机与行业装备</t>
  </si>
  <si>
    <t>金属管件内表面进行真空镀膜。</t>
  </si>
  <si>
    <t>崔新宇</t>
  </si>
  <si>
    <t>024-23971719</t>
  </si>
  <si>
    <t>管件内直径范围为20~100mm、长度为100~500mm，长径比小于5。</t>
  </si>
  <si>
    <t>抗菌耐磨薄膜及其应用</t>
  </si>
  <si>
    <t>采用先进的磁场增强电弧离子镀技术（MFE-AIP），通过磁场优化改善阴极靶材表面弧斑运动状态及运动速率，大大减少大颗粒发射，提高薄膜表面光洁度，进而有效改善了薄膜的综合性能。采用MEF-AIP技术在各种金属制品及金属医疗器械表面沉积含铜或银的氮化物薄膜，使其具有良好的耐磨性及优异的抗菌性能；也可应用到工模具表面进行镀膜处理，提高其耐磨性并延长使用寿命。</t>
  </si>
  <si>
    <t>可实现在各种金属制品（不锈钢、铝及钛合金等）及金属医疗器械表面沉积抗菌耐磨薄膜，使其具有良好的耐磨性及优异的抗菌性能；也可应用到工模具表面进行镀膜处理，提高其耐磨性并延长使用寿命。</t>
  </si>
  <si>
    <t>制备的含铜或银的氮化物薄膜具有较高的显微硬度2000HV0.025以上，膜基结合力在50N以上，大肠杆菌抗菌率在90%以上。</t>
  </si>
  <si>
    <t>液、液/固冲刷腐蚀实验装置及相关实验和数值模拟技术</t>
  </si>
  <si>
    <t>研制了旋转式、管流式、喷射式、振动式多种冲蚀、空蚀（气蚀）模拟实验装置以及单颗粒冲蚀和多次冲击的累积损伤模拟装置，具备相应测试技术，可实现不同材料抗冲蚀和空蚀性能的对比测试，给出流速、攻角、含砂量和颗粒度等不同环境参数的影响规律，实现液、液/固流体条件下材料的实验筛选评价、寿命评估及流体参数优化，精确给出不同材料的临界流速，模拟单颗粒冲蚀和多次冲击的累积损伤，评价材料的再钝化性能；同时，具备复杂过流部件速度场、压力场和温度场数值模拟能力，可实现化工厂阀门、硫酸泵、消防孔板管道、以及特殊管件内等系列过流部件冲刷腐蚀的模拟实验和预测工作。还可进行高温、强酸环境下的动态腐蚀测试和分析。实验平台和测试能力为成熟技术，有数十个成功应用案例。形成冲刷腐蚀预测软件，耐磨耐蚀合金以及腐蚀防护一体技术成功应用于新疆油田、大港油田以及中石化天津分公司。</t>
  </si>
  <si>
    <t>应用于石油、石化、化工、冶金、采矿、水利电力、船舶等行业领域，实现气/液/固多相流体环境的模拟实验及材料对比、评价及机理研究。</t>
  </si>
  <si>
    <t>郑玉贵、胡红祥</t>
  </si>
  <si>
    <t>024-23928381、024-23915904</t>
  </si>
  <si>
    <t>可以模拟管件、泵、阀、叶轮、外壳、隔板等多种过流部件在不同攻角（0-90°）、流速（2-50m/s）及含砂量（0-20wt%）条件下的冲刷腐蚀环境，实现&lt;150℃、浓硝酸/盐酸/硫酸的腐蚀测试，开展失重测试、在线电化学测试以及微观损伤形貌观察等，精确给出不同材料的临界流速、腐蚀速度等。</t>
  </si>
  <si>
    <t>纳米复合航空涂料</t>
  </si>
  <si>
    <t>IMR系列飞机涂料的各项技术指标与国际先进的技术规范相当；且经过鉴定，已达到同类产品国际先进水平。所生产的纳米复合航空涂料已在全国90%的航修公司获得了应用，解决了十余个机型飞机在严酷地区的防腐蚀难题。水性纳米复合航空涂料，具有优异的力学性能和良好的耐腐蚀性。技术成熟度：成熟产品。该技术已在5702、5704、5706、5710等工厂的10余种机型上应用。</t>
  </si>
  <si>
    <t>高性能纤维复合材料</t>
  </si>
  <si>
    <t>可广泛应用于飞机涂料、航天器涂料。</t>
  </si>
  <si>
    <t>刘福春</t>
  </si>
  <si>
    <t>024-23915895</t>
  </si>
  <si>
    <t>溶剂型纳米复合航空涂料的配套性能达到甚至超过国外涂层配套体系的性能指标。通过对不同机型、不同部位、不同地区进行小批量试用，溶剂型纳米复合航空涂料具有良好的环境适应性和施工性，适合在各种型号飞机上大批量应用。水性纳米复合航空涂料的性能达到如下指标：附着力≤2级；耐盐雾性1000h不起泡、不生锈；耐水性168h，不起泡、不脱落；干燥时间：表干≤1h，实干≤8h。</t>
  </si>
  <si>
    <t>高性能压载舱涂料</t>
  </si>
  <si>
    <t>针对船舶中腐蚀最敏感部位一压载舱的防腐蚀要求，利用纳米技术和纤维增强技术研制出高性能压载舱涂料。技术成熟度：成熟产品。该技术已在招商局31.9万吨远洋油轮上应用。</t>
  </si>
  <si>
    <t>该涂料可作为大气和水下环境的船舶通用型保护涂层，特别适用于压载舱和货油舱的防护。</t>
  </si>
  <si>
    <t>1. 具有优异的防腐蚀性能和良好的机械性能，干燥时间短，可在低至-10℃条件下固化；
2. 经过180天的中性盐雾试验后，涂层无起泡、锈蚀、针孔，附着力&gt;3.5MPa；
3. 经过180天的40℃人造海水浸泡试验后，涂层无起泡、锈蚀、针孔，附着力&gt;3.5MPa。</t>
  </si>
  <si>
    <t>有机氟树脂耐蚀减摩涂层</t>
  </si>
  <si>
    <t>该涂层耐强酸、强碱、有机溶剂的腐蚀，摩擦系数低，具有自润滑作用，可用于常温下多种部件的腐蚀和减摩防护。已在在电子和特种气体行业广泛使用，圆满解决了高纯、低浓度以及强腐蚀气体的包装难题，应用于红沿河核电站多种滑块组件表面，有效提高了滑块组件表面的耐磨减摩性能。</t>
  </si>
  <si>
    <t>崔新宇、王吉强</t>
  </si>
  <si>
    <t>024-23971719、024-83978827</t>
  </si>
  <si>
    <t>1. 优异的抗腐蚀性：耐强酸、强碱、有机溶剂的腐蚀；
2. 优异的耐磨减摩性：具有自润滑作用，摩擦系数低；
3. 良好的韧性：即使破坏也不产生碎片；
4. 优异的抗渗透能力（氮：1.2×10⁻⁸，氧：3.7×10⁻⁸，二氧化碳：9.7×10⁻⁸ cm³ cm/cm² s.atm）。</t>
  </si>
  <si>
    <t>电弧等离子体辅助渗氮技术及应用</t>
  </si>
  <si>
    <t>纳米复合电力防护涂料包括输电杆塔用纳米复合防腐蚀涂料、纳米复合自修复涂料、金具专用柔性耐磨防腐蚀涂料。输电杆塔纳米复合防腐蚀涂料具有长效的耐久性，适宜用作沿海地区和重工业污染区电力设施的维护；纳米复合自修复涂料的基材适应性强，适宜用作沿海地区和重工业污染区表面锈蚀程度较高电力设施的维护；金具专用柔性耐磨防腐蚀涂料具有优异的柔韧性、耐磨性、耐蚀性，可显著延长金具使用寿命，保障线路运行安全。技术成熟度：成熟产品。该技术已在东北电网黑龙江电力公司110KV变电站、西北电网陕西电力330KV桥陵变电站、华中电网湖南电力500KV长沙变电站、华北电网山东电力公司220KV苗庄变电站、南方电网广东电力网公司平闸线等防腐工程应用。</t>
  </si>
  <si>
    <t>可在碳钢、合金钢、不锈钢、铝合金等金属材料表面进行渗氮处理。</t>
  </si>
  <si>
    <t>不锈钢（304）渗氮速率可达2~50μm/h，其它金属或合金根据实验条件而定。</t>
  </si>
  <si>
    <t>海洋工程通海系统防腐器件</t>
  </si>
  <si>
    <t>利用SEBF/SLF重腐蚀防护技术对通海系统器件进行修复、防腐涂装，解决部件由于使用时间和航行范围扩大而带来的腐蚀损伤加剧问题，可有效减少器件消耗程度，降本增效，提升舰船的安全性。通海系统用涂层兼具重防腐和防污双重功能，使得器件在交变压力、动态载荷、多种腐蚀介质多因素耦合作用下能安全服役。目前该技术已在多型号舰船通海系统中成功应用，应用效果良好。</t>
  </si>
  <si>
    <t>船舶和海工装备</t>
  </si>
  <si>
    <t>高端海工装备</t>
  </si>
  <si>
    <t>水面及水下舰船的通海系统，如泵，滤器，弯管，阀门等。</t>
  </si>
  <si>
    <t>涂层吸水百分率（60℃，15%）≤3.0%；与铜基材粘结强度≥30MPa；在铜基材湿附着力（90℃，蒸馏水，30天）1-2级；耐中性盐雾5000h，漆膜无起泡，无脱落，无锈蚀；高低温海水（5-80℃）循环交变试验100个周期，漆膜无起泡，无脱落，无锈蚀；低温冲击性能（-30℃）≥3J；耐磨性≤100mg；电绝缘性能，体积电阻率≥1×10¹⁰Ω·cm；表面粗糙度≤3.2μm；漏点检测，涂层无漏点。</t>
  </si>
  <si>
    <t>IMC系列缓蚀剂</t>
  </si>
  <si>
    <t>针对我国陆地和海上油气开采、集输与储运、污水处理与回注系统中CO2与H2S的腐蚀问题，高含硫、高酸值进口原油炼制过程，以及高压CO2驱油与酸化压裂工艺、集中供热系统中的腐蚀问题，研制开发出完全具有自主知识产权的IMC系列缓蚀剂防护技术，产品已先后成功应用我国6个陆地和2个海上油田，逐步形成了适应我国油气开采、原油加工炼制和集中供热系统特点的高效IMC系列缓蚀剂技术及规范。其中适用于油气开采、酸化压裂、钢铁表面清洗、污水处理或回注工艺缓蚀剂技术和产品，通过中科院和辽宁省经贸委技术成果和新产品鉴定。</t>
  </si>
  <si>
    <t>高端化工</t>
  </si>
  <si>
    <t>高端功能化学品</t>
  </si>
  <si>
    <t>可应用于石油、天然气开采、集输、储运、高矿化度水处理或污水回注系统中CO2、H2S，或二者共存时引起的腐蚀控制，以及油、气井酸化压裂、钢铁氧化皮去除、高硫/高酸值原油炼制“三顶”系统、CO2驱油及集中供热系统中的腐蚀防护。</t>
  </si>
  <si>
    <t>1.IMC-80系列油气生产用缓蚀剂主要技术指标: 60℃,CO2饱和油田高矿化度水（1.4×10⁶）中添加75ppm，J-55和N-80钢的腐蚀速度分别为0.0318和0.0417毫米/年；当CO2分压为10MPa,温度80℃时，添加浓度150ppm，J-55和N-80钢腐蚀速度分别为0.0787和0.0666毫米/年；在60℃,H2S含量为2000毫克/升的高矿化度水中，缓蚀剂添加浓度40ppm，N-80钢的腐蚀速度为0.024毫米/年。
2.IMC-80-5油井酸化压裂、钢铁表面清洗（去氧化皮）、锅炉与管道化学清洗缓蚀剂主要技术指标: 60℃,15%的HCl或H2SO4中，添加量0.5%(V%)，碳钢腐蚀速度分别为0.66和0.82克/米²小时。在65℃,10%HCl+3%HF中，添加量0.5%(V%)，碳钢腐蚀速度为0.69克/米²小时；若添加量为1.0%(V%)，碳钢腐蚀速度为0.39克/米²·小时。
3.IMC-932工业污水处理缓蚀剂主要技术指标: 60℃,高含盐水，添加量40~60毫克/升,普通碳钢的腐蚀速度可低于0.076毫米/年(原石油部标准)，当温度80℃，添加浓度为100毫克/升时，碳钢腐蚀速度可低于0.04毫米/年；在海水（渤海海水或南海海水）中，当流速为1.5米/秒，温度30℃，药剂添加浓度为100毫克/升时，碳钢的腐蚀速度低于0.07毫米/年。
4.IMC-203高酸、高硫原油炼制三顶工艺缓蚀中和剂主要技术指标: CI浓度为1000毫克/升，无H₂S,90℃，添加浓度20毫克/升,pH值5.1时，碳钢腐蚀速度为0.318毫米/年；上述条件下若H₂S存在，碳钢的腐蚀速度可降到0.19毫米/年以下。高酸/高硫原油炼制三顶注入该药剂40ppm后，三顶冷凝水中铁离子含量平均低于3毫克/升。</t>
  </si>
  <si>
    <t>钢筋全有机阻锈剂</t>
  </si>
  <si>
    <t>海洋环境下和盐渍土地区土壤中侵蚀性离子（如Cl⁻或SO₄²⁻）被公认是钢筋腐蚀的最主要因素。添加阻锈剂是国内外普遍认可的高效、经济防腐技术之一。目前国内外普遍使用的亚钙阻锈剂，因其长期效果难以保证，甚至用量不足时还促进钢筋锈蚀，以及毒性和致癌作用与环境污染问题，欧洲等发达国家已禁止使用。为此，金属所针对海洋环境和盐渍土地区侵蚀性离子引起的钢筋腐蚀问题，研制出具有自主知识产权的全有机阻锈剂产品。近5年东南沿海工程应用试验现场检测结果表明，阻锈剂对混凝土钢筋具有优良的保护效果。</t>
  </si>
  <si>
    <t>可应用于我国沿海及西部盐渍土地区海港、码头、桥梁与涵洞等重大基础设施及民用新建混凝土构筑物中钢筋的腐蚀防护，大幅提升混凝土结构的耐久性。</t>
  </si>
  <si>
    <t>1. 耐盐水浸渍性能试验，钢筋无腐蚀(YB/T9231-1998，JT/T537-2004)；
2. 60次干/湿交替循环加速试验，钢筋无锈蚀(YB/T9231-1998)；
3. 添加阻锈剂后混凝土7d和28d抗压强度&gt;0.9 (GB8076-2008)；
4. 室内近1800天3.5% NaCl溶液浸泡后钢筋腐蚀电流密度小于0.1μA·cm⁻² (ASTM G109)；
5. 连续5年沿海工程应用现场检测证明，添加有机阻锈剂后C30和C60混凝土中钢筋平均腐蚀电流密度分别为0.074和0.073μAcm⁻²，阻锈性能优于亚硝酸钙。</t>
  </si>
  <si>
    <t>纳米复合电力防护涂料</t>
  </si>
  <si>
    <t>纳米复合电力防护涂料包括输电杆塔用纳米复合防腐蚀涂料、纳米复合自修复涂料、金具专用柔性耐腐防腐蚀涂料。输电杆塔纳米复合防腐蚀涂料具有长效的耐久性，适宜用作沿海地区和重工业污染区电力设施的维护；纳米复合自修复涂料的基材适应性强，适宜用作沿海地区和重工业污染区表面锈蚀程度较高电力设施的维护；金具专用柔性耐腐防腐蚀涂料具有优异的柔韧性、耐磨性、耐蚀性，可显著延长金具使用寿命，保障线路运行安全。技术成熟度：成熟产品。该技术已在东北电网黑龙江电力公司110KV变电站、西北电网陕西电力330KV桥陵变电站、华中电网湖南电力500KV长沙变电站、华北电网山东电力公司220KV苗庄变电站、南方电网广东电力网公司平闸线等防腐工程应用。</t>
  </si>
  <si>
    <t>新能源装备</t>
  </si>
  <si>
    <t>储能</t>
  </si>
  <si>
    <t>可广泛用于沿海和重工业污染环境下的电力杆塔、电力金具和变电站设备的腐蚀防护。</t>
  </si>
  <si>
    <t>1. 输电杆塔用纳米复合防腐蚀涂料：2000h老化试验、6000h湿热试验、6000h盐雾试验、5000h酸雨模拟试验后，涂层无起泡、无锈蚀、无脱落现象；
2. 纳米复合自修复涂料：附着力≤1级，耐冲击性50cm，柔韧性≤2mm，耐盐水168h，涂层无起泡、无锈蚀、无脱落现象，与面漆配套涂层的耐盐雾试验可达到1000h；
3. 金具专用柔性耐腐防腐蚀涂料：附着力≤1级，柔韧性≤2mm，耐磨性≤40mg(1000g,500r)，1440h盐雾试验后涂层无起泡、无锈蚀、无脱落现象。</t>
  </si>
  <si>
    <t>农机装备</t>
  </si>
  <si>
    <t>医药</t>
  </si>
  <si>
    <t>工程机械</t>
  </si>
  <si>
    <t>轻工</t>
  </si>
  <si>
    <t>纺织服装</t>
  </si>
  <si>
    <t>其他</t>
  </si>
  <si>
    <t>集成电路</t>
  </si>
  <si>
    <t>核能</t>
  </si>
  <si>
    <t>高技术船舶</t>
  </si>
  <si>
    <t>新型高分子材料</t>
  </si>
  <si>
    <t>智能农机</t>
  </si>
  <si>
    <t>新药创制</t>
  </si>
  <si>
    <t>现代食品</t>
  </si>
  <si>
    <t>高端纺织材料与装备</t>
  </si>
  <si>
    <t>高性能服务器</t>
  </si>
  <si>
    <t>煤与石油清洁高效利用</t>
  </si>
  <si>
    <t>医疗器械</t>
  </si>
  <si>
    <t>智能家电</t>
  </si>
  <si>
    <t>高端软件与网络通信</t>
  </si>
  <si>
    <t>新能源汽车</t>
  </si>
  <si>
    <t>太阳能风能</t>
  </si>
  <si>
    <t>造纸</t>
  </si>
  <si>
    <t>工业机器人</t>
  </si>
  <si>
    <t>氢能</t>
  </si>
  <si>
    <t>无人机</t>
  </si>
  <si>
    <t>技术领域</t>
  </si>
  <si>
    <t>电子信息</t>
  </si>
  <si>
    <t>先进制造</t>
  </si>
  <si>
    <t>生物、医药和医疗器械</t>
  </si>
  <si>
    <t>化工</t>
  </si>
  <si>
    <t>纺织</t>
  </si>
  <si>
    <t>新材料</t>
  </si>
  <si>
    <t>新能源与高效节能</t>
  </si>
  <si>
    <t>环境保护与资源综合利用</t>
  </si>
  <si>
    <t>海洋</t>
  </si>
  <si>
    <t>农业</t>
  </si>
  <si>
    <t>现代交通</t>
  </si>
  <si>
    <t>城市建设与社会发展</t>
  </si>
  <si>
    <t>用户类型</t>
  </si>
  <si>
    <t>普通用户</t>
  </si>
  <si>
    <t>企业法人</t>
  </si>
  <si>
    <t>高等院校</t>
  </si>
  <si>
    <t>科研单位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</si>
</sst>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rgb="FF333333"/>
      <name val="宋体"/>
      <charset val="134"/>
      <scheme val="minor"/>
    </font>
    <font>
      <b/>
      <sz val="11"/>
      <color theme="1"/>
      <name val="宋体"/>
      <charset val="134"/>
      <scheme val="minor"/>
    </font>
    <font>
      <b/>
      <sz val="11"/>
      <name val="宋体"/>
      <charset val="134"/>
      <scheme val="minor"/>
    </font>
    <font>
      <sz val="10"/>
      <color theme="1"/>
      <name val="宋体"/>
      <charset val="134"/>
      <scheme val="minor"/>
    </font>
    <font>
      <sz val="11"/>
      <name val="宋体"/>
      <charset val="134"/>
      <scheme val="minor"/>
    </font>
    <font>
      <b/>
      <sz val="20"/>
      <name val="宋体"/>
      <charset val="134"/>
      <scheme val="minor"/>
    </font>
    <font>
      <sz val="11"/>
      <name val="宋体"/>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7">
    <xf numFmtId="0" fontId="0" fillId="0" borderId="0" xfId="0">
      <alignment vertical="center"/>
    </xf>
    <xf numFmtId="0" fontId="0" fillId="0" borderId="0" xfId="0" applyAlignment="1">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Font="1" applyAlignment="1">
      <alignment vertical="center" wrapText="1"/>
    </xf>
    <xf numFmtId="0" fontId="0" fillId="0" borderId="0" xfId="0" applyBorder="1" applyAlignment="1">
      <alignment horizontal="center" vertical="center"/>
    </xf>
    <xf numFmtId="0" fontId="0" fillId="0" borderId="0" xfId="0" applyBorder="1" applyAlignment="1">
      <alignment vertical="center"/>
    </xf>
    <xf numFmtId="0" fontId="4" fillId="0" borderId="0"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xf>
    <xf numFmtId="0" fontId="6"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0"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9"/>
  <sheetViews>
    <sheetView tabSelected="1" zoomScale="85" zoomScaleNormal="85" topLeftCell="A49" workbookViewId="0">
      <selection activeCell="D58" sqref="D58"/>
    </sheetView>
  </sheetViews>
  <sheetFormatPr defaultColWidth="8.90833333333333" defaultRowHeight="13.5"/>
  <cols>
    <col min="1" max="1" width="42.05" style="7" customWidth="1"/>
    <col min="2" max="2" width="59.7083333333333" style="8" customWidth="1"/>
    <col min="3" max="3" width="13.725" style="9" customWidth="1"/>
    <col min="4" max="4" width="19.275" style="7" customWidth="1"/>
    <col min="5" max="5" width="15.1833333333333" style="7" customWidth="1"/>
    <col min="6" max="6" width="25.5833333333333" style="7" customWidth="1"/>
    <col min="7" max="7" width="11.275" style="7" customWidth="1"/>
    <col min="8" max="8" width="9.54166666666667" style="7" customWidth="1"/>
    <col min="9" max="9" width="10.275" style="7" customWidth="1"/>
    <col min="10" max="10" width="55.1416666666667" style="10" customWidth="1"/>
    <col min="11" max="11" width="11.4583333333333" style="7" customWidth="1"/>
    <col min="12" max="12" width="15.5416666666667" style="7" customWidth="1"/>
    <col min="13" max="13" width="13.725" style="9" customWidth="1"/>
    <col min="14" max="14" width="78.225" style="11" customWidth="1"/>
  </cols>
  <sheetData>
    <row r="1" s="4" customFormat="1" ht="56" customHeight="1" spans="1:14">
      <c r="A1" s="12" t="s">
        <v>0</v>
      </c>
      <c r="B1" s="12"/>
      <c r="C1" s="12"/>
      <c r="D1" s="12"/>
      <c r="E1" s="12"/>
      <c r="F1" s="12"/>
      <c r="G1" s="12"/>
      <c r="H1" s="12"/>
      <c r="I1" s="12"/>
      <c r="J1" s="12"/>
      <c r="K1" s="12"/>
      <c r="L1" s="12"/>
      <c r="M1" s="12"/>
      <c r="N1" s="12"/>
    </row>
    <row r="2" s="5" customFormat="1" spans="1:14">
      <c r="A2" s="13" t="s">
        <v>1</v>
      </c>
      <c r="B2" s="14" t="s">
        <v>2</v>
      </c>
      <c r="C2" s="15" t="s">
        <v>3</v>
      </c>
      <c r="D2" s="14" t="s">
        <v>4</v>
      </c>
      <c r="E2" s="14" t="s">
        <v>5</v>
      </c>
      <c r="F2" s="14" t="s">
        <v>6</v>
      </c>
      <c r="G2" s="14" t="s">
        <v>7</v>
      </c>
      <c r="H2" s="14" t="s">
        <v>8</v>
      </c>
      <c r="I2" s="14" t="s">
        <v>9</v>
      </c>
      <c r="J2" s="21" t="s">
        <v>10</v>
      </c>
      <c r="K2" s="22" t="s">
        <v>11</v>
      </c>
      <c r="L2" s="22" t="s">
        <v>12</v>
      </c>
      <c r="M2" s="14" t="s">
        <v>13</v>
      </c>
      <c r="N2" s="23" t="s">
        <v>14</v>
      </c>
    </row>
    <row r="3" s="6" customFormat="1" ht="67.5" spans="1:14">
      <c r="A3" s="16" t="s">
        <v>15</v>
      </c>
      <c r="B3" s="17" t="s">
        <v>16</v>
      </c>
      <c r="C3" s="18" t="s">
        <v>17</v>
      </c>
      <c r="D3" s="16" t="s">
        <v>18</v>
      </c>
      <c r="E3" s="16" t="s">
        <v>19</v>
      </c>
      <c r="F3" s="16" t="s">
        <v>20</v>
      </c>
      <c r="G3" s="16" t="s">
        <v>21</v>
      </c>
      <c r="H3" s="16" t="s">
        <v>22</v>
      </c>
      <c r="I3" s="16" t="s">
        <v>23</v>
      </c>
      <c r="J3" s="24" t="s">
        <v>24</v>
      </c>
      <c r="K3" s="16" t="s">
        <v>25</v>
      </c>
      <c r="L3" s="16" t="s">
        <v>26</v>
      </c>
      <c r="M3" s="25" t="s">
        <v>27</v>
      </c>
      <c r="N3" s="26" t="s">
        <v>28</v>
      </c>
    </row>
    <row r="4" s="6" customFormat="1" ht="81" spans="1:14">
      <c r="A4" s="16" t="s">
        <v>29</v>
      </c>
      <c r="B4" s="17" t="s">
        <v>30</v>
      </c>
      <c r="C4" s="18" t="s">
        <v>17</v>
      </c>
      <c r="D4" s="16" t="s">
        <v>18</v>
      </c>
      <c r="E4" s="16" t="s">
        <v>19</v>
      </c>
      <c r="F4" s="16" t="s">
        <v>20</v>
      </c>
      <c r="G4" s="16" t="s">
        <v>21</v>
      </c>
      <c r="H4" s="16" t="s">
        <v>22</v>
      </c>
      <c r="I4" s="16" t="s">
        <v>23</v>
      </c>
      <c r="J4" s="24" t="s">
        <v>31</v>
      </c>
      <c r="K4" s="16" t="s">
        <v>32</v>
      </c>
      <c r="L4" s="16" t="s">
        <v>33</v>
      </c>
      <c r="M4" s="25" t="s">
        <v>27</v>
      </c>
      <c r="N4" s="26" t="s">
        <v>34</v>
      </c>
    </row>
    <row r="5" s="6" customFormat="1" ht="94.5" spans="1:14">
      <c r="A5" s="16" t="s">
        <v>35</v>
      </c>
      <c r="B5" s="17" t="s">
        <v>36</v>
      </c>
      <c r="C5" s="19" t="s">
        <v>17</v>
      </c>
      <c r="D5" s="16" t="s">
        <v>18</v>
      </c>
      <c r="E5" s="16" t="s">
        <v>19</v>
      </c>
      <c r="F5" s="16" t="s">
        <v>20</v>
      </c>
      <c r="G5" s="16" t="s">
        <v>21</v>
      </c>
      <c r="H5" s="16" t="s">
        <v>22</v>
      </c>
      <c r="I5" s="16" t="s">
        <v>23</v>
      </c>
      <c r="J5" s="24" t="s">
        <v>37</v>
      </c>
      <c r="K5" s="16" t="s">
        <v>38</v>
      </c>
      <c r="L5" s="16" t="s">
        <v>39</v>
      </c>
      <c r="M5" s="25" t="s">
        <v>27</v>
      </c>
      <c r="N5" s="26" t="s">
        <v>40</v>
      </c>
    </row>
    <row r="6" s="6" customFormat="1" ht="81" spans="1:14">
      <c r="A6" s="16" t="s">
        <v>41</v>
      </c>
      <c r="B6" s="17" t="s">
        <v>42</v>
      </c>
      <c r="C6" s="18" t="s">
        <v>17</v>
      </c>
      <c r="D6" s="16" t="s">
        <v>18</v>
      </c>
      <c r="E6" s="16" t="s">
        <v>19</v>
      </c>
      <c r="F6" s="16" t="s">
        <v>43</v>
      </c>
      <c r="G6" s="16" t="s">
        <v>21</v>
      </c>
      <c r="H6" s="16" t="s">
        <v>22</v>
      </c>
      <c r="I6" s="16" t="s">
        <v>23</v>
      </c>
      <c r="J6" s="24" t="s">
        <v>44</v>
      </c>
      <c r="K6" s="16" t="s">
        <v>45</v>
      </c>
      <c r="L6" s="16" t="s">
        <v>33</v>
      </c>
      <c r="M6" s="25" t="s">
        <v>27</v>
      </c>
      <c r="N6" s="26" t="s">
        <v>46</v>
      </c>
    </row>
    <row r="7" s="6" customFormat="1" ht="109.5" spans="1:14">
      <c r="A7" s="16" t="s">
        <v>47</v>
      </c>
      <c r="B7" s="17" t="s">
        <v>48</v>
      </c>
      <c r="C7" s="18" t="s">
        <v>17</v>
      </c>
      <c r="D7" s="16" t="s">
        <v>18</v>
      </c>
      <c r="E7" s="16" t="s">
        <v>19</v>
      </c>
      <c r="F7" s="16" t="s">
        <v>43</v>
      </c>
      <c r="G7" s="16" t="s">
        <v>21</v>
      </c>
      <c r="H7" s="16" t="s">
        <v>22</v>
      </c>
      <c r="I7" s="16" t="s">
        <v>23</v>
      </c>
      <c r="J7" s="24" t="s">
        <v>49</v>
      </c>
      <c r="K7" s="16" t="s">
        <v>50</v>
      </c>
      <c r="L7" s="16" t="s">
        <v>51</v>
      </c>
      <c r="M7" s="25" t="s">
        <v>27</v>
      </c>
      <c r="N7" s="26" t="s">
        <v>52</v>
      </c>
    </row>
    <row r="8" s="6" customFormat="1" ht="108" spans="1:14">
      <c r="A8" s="16" t="s">
        <v>53</v>
      </c>
      <c r="B8" s="17" t="s">
        <v>54</v>
      </c>
      <c r="C8" s="19" t="s">
        <v>55</v>
      </c>
      <c r="D8" s="16" t="s">
        <v>18</v>
      </c>
      <c r="E8" s="16" t="s">
        <v>19</v>
      </c>
      <c r="F8" s="16" t="s">
        <v>43</v>
      </c>
      <c r="G8" s="16" t="s">
        <v>21</v>
      </c>
      <c r="H8" s="16" t="s">
        <v>22</v>
      </c>
      <c r="I8" s="16" t="s">
        <v>23</v>
      </c>
      <c r="J8" s="24" t="s">
        <v>56</v>
      </c>
      <c r="K8" s="16" t="s">
        <v>57</v>
      </c>
      <c r="L8" s="16" t="s">
        <v>58</v>
      </c>
      <c r="M8" s="25" t="s">
        <v>27</v>
      </c>
      <c r="N8" s="26" t="s">
        <v>59</v>
      </c>
    </row>
    <row r="9" s="6" customFormat="1" ht="67.5" spans="1:14">
      <c r="A9" s="16" t="s">
        <v>60</v>
      </c>
      <c r="B9" s="17" t="s">
        <v>61</v>
      </c>
      <c r="C9" s="19" t="s">
        <v>17</v>
      </c>
      <c r="D9" s="16" t="s">
        <v>18</v>
      </c>
      <c r="E9" s="16" t="s">
        <v>19</v>
      </c>
      <c r="F9" s="16" t="s">
        <v>43</v>
      </c>
      <c r="G9" s="16" t="s">
        <v>21</v>
      </c>
      <c r="H9" s="16" t="s">
        <v>22</v>
      </c>
      <c r="I9" s="16" t="s">
        <v>23</v>
      </c>
      <c r="J9" s="24" t="s">
        <v>62</v>
      </c>
      <c r="K9" s="16" t="s">
        <v>63</v>
      </c>
      <c r="L9" s="16" t="s">
        <v>64</v>
      </c>
      <c r="M9" s="25" t="s">
        <v>27</v>
      </c>
      <c r="N9" s="26" t="s">
        <v>65</v>
      </c>
    </row>
    <row r="10" s="6" customFormat="1" ht="54" spans="1:14">
      <c r="A10" s="16" t="s">
        <v>66</v>
      </c>
      <c r="B10" s="17" t="s">
        <v>67</v>
      </c>
      <c r="C10" s="19" t="s">
        <v>17</v>
      </c>
      <c r="D10" s="16" t="s">
        <v>18</v>
      </c>
      <c r="E10" s="16" t="s">
        <v>19</v>
      </c>
      <c r="F10" s="16" t="s">
        <v>43</v>
      </c>
      <c r="G10" s="16" t="s">
        <v>21</v>
      </c>
      <c r="H10" s="16" t="s">
        <v>22</v>
      </c>
      <c r="I10" s="16" t="s">
        <v>23</v>
      </c>
      <c r="J10" s="24" t="s">
        <v>68</v>
      </c>
      <c r="K10" s="16" t="s">
        <v>38</v>
      </c>
      <c r="L10" s="16" t="s">
        <v>39</v>
      </c>
      <c r="M10" s="25" t="s">
        <v>27</v>
      </c>
      <c r="N10" s="26" t="s">
        <v>69</v>
      </c>
    </row>
    <row r="11" s="6" customFormat="1" ht="94.5" spans="1:14">
      <c r="A11" s="16" t="s">
        <v>70</v>
      </c>
      <c r="B11" s="17" t="s">
        <v>71</v>
      </c>
      <c r="C11" s="19" t="s">
        <v>17</v>
      </c>
      <c r="D11" s="16" t="s">
        <v>18</v>
      </c>
      <c r="E11" s="16" t="s">
        <v>19</v>
      </c>
      <c r="F11" s="16" t="s">
        <v>43</v>
      </c>
      <c r="G11" s="16" t="s">
        <v>21</v>
      </c>
      <c r="H11" s="16" t="s">
        <v>22</v>
      </c>
      <c r="I11" s="16" t="s">
        <v>23</v>
      </c>
      <c r="J11" s="24" t="s">
        <v>72</v>
      </c>
      <c r="K11" s="16" t="s">
        <v>38</v>
      </c>
      <c r="L11" s="16" t="s">
        <v>39</v>
      </c>
      <c r="M11" s="25" t="s">
        <v>27</v>
      </c>
      <c r="N11" s="26" t="s">
        <v>73</v>
      </c>
    </row>
    <row r="12" s="6" customFormat="1" ht="94.5" spans="1:14">
      <c r="A12" s="16" t="s">
        <v>74</v>
      </c>
      <c r="B12" s="17" t="s">
        <v>75</v>
      </c>
      <c r="C12" s="19" t="s">
        <v>76</v>
      </c>
      <c r="D12" s="16" t="s">
        <v>18</v>
      </c>
      <c r="E12" s="16" t="s">
        <v>19</v>
      </c>
      <c r="F12" s="16" t="s">
        <v>43</v>
      </c>
      <c r="G12" s="16" t="s">
        <v>21</v>
      </c>
      <c r="H12" s="16" t="s">
        <v>22</v>
      </c>
      <c r="I12" s="16" t="s">
        <v>23</v>
      </c>
      <c r="J12" s="24" t="s">
        <v>77</v>
      </c>
      <c r="K12" s="16" t="s">
        <v>78</v>
      </c>
      <c r="L12" s="16" t="s">
        <v>79</v>
      </c>
      <c r="M12" s="25" t="s">
        <v>27</v>
      </c>
      <c r="N12" s="26" t="s">
        <v>80</v>
      </c>
    </row>
    <row r="13" s="6" customFormat="1" ht="148.5" spans="1:14">
      <c r="A13" s="16" t="s">
        <v>81</v>
      </c>
      <c r="B13" s="17" t="s">
        <v>82</v>
      </c>
      <c r="C13" s="19" t="s">
        <v>17</v>
      </c>
      <c r="D13" s="16" t="s">
        <v>18</v>
      </c>
      <c r="E13" s="16" t="s">
        <v>19</v>
      </c>
      <c r="F13" s="16" t="s">
        <v>43</v>
      </c>
      <c r="G13" s="16" t="s">
        <v>21</v>
      </c>
      <c r="H13" s="16" t="s">
        <v>22</v>
      </c>
      <c r="I13" s="16" t="s">
        <v>23</v>
      </c>
      <c r="J13" s="24" t="s">
        <v>83</v>
      </c>
      <c r="K13" s="16" t="s">
        <v>84</v>
      </c>
      <c r="L13" s="16" t="s">
        <v>85</v>
      </c>
      <c r="M13" s="25" t="s">
        <v>27</v>
      </c>
      <c r="N13" s="26" t="s">
        <v>86</v>
      </c>
    </row>
    <row r="14" s="6" customFormat="1" ht="135" spans="1:14">
      <c r="A14" s="16" t="s">
        <v>87</v>
      </c>
      <c r="B14" s="17" t="s">
        <v>88</v>
      </c>
      <c r="C14" s="19" t="s">
        <v>17</v>
      </c>
      <c r="D14" s="16" t="s">
        <v>18</v>
      </c>
      <c r="E14" s="16" t="s">
        <v>19</v>
      </c>
      <c r="F14" s="16" t="s">
        <v>43</v>
      </c>
      <c r="G14" s="16" t="s">
        <v>21</v>
      </c>
      <c r="H14" s="16" t="s">
        <v>22</v>
      </c>
      <c r="I14" s="16" t="s">
        <v>23</v>
      </c>
      <c r="J14" s="24" t="s">
        <v>89</v>
      </c>
      <c r="K14" s="16" t="s">
        <v>90</v>
      </c>
      <c r="L14" s="16" t="s">
        <v>91</v>
      </c>
      <c r="M14" s="25" t="s">
        <v>27</v>
      </c>
      <c r="N14" s="26" t="s">
        <v>92</v>
      </c>
    </row>
    <row r="15" s="6" customFormat="1" ht="162" spans="1:14">
      <c r="A15" s="16" t="s">
        <v>93</v>
      </c>
      <c r="B15" s="17" t="s">
        <v>94</v>
      </c>
      <c r="C15" s="19" t="s">
        <v>17</v>
      </c>
      <c r="D15" s="16" t="s">
        <v>18</v>
      </c>
      <c r="E15" s="16" t="s">
        <v>19</v>
      </c>
      <c r="F15" s="16" t="s">
        <v>43</v>
      </c>
      <c r="G15" s="16" t="s">
        <v>21</v>
      </c>
      <c r="H15" s="16" t="s">
        <v>22</v>
      </c>
      <c r="I15" s="16" t="s">
        <v>23</v>
      </c>
      <c r="J15" s="24" t="s">
        <v>95</v>
      </c>
      <c r="K15" s="16" t="s">
        <v>90</v>
      </c>
      <c r="L15" s="16" t="s">
        <v>91</v>
      </c>
      <c r="M15" s="25" t="s">
        <v>27</v>
      </c>
      <c r="N15" s="26" t="s">
        <v>96</v>
      </c>
    </row>
    <row r="16" s="6" customFormat="1" ht="162" spans="1:14">
      <c r="A16" s="16" t="s">
        <v>97</v>
      </c>
      <c r="B16" s="17" t="s">
        <v>98</v>
      </c>
      <c r="C16" s="19" t="s">
        <v>76</v>
      </c>
      <c r="D16" s="16" t="s">
        <v>18</v>
      </c>
      <c r="E16" s="16" t="s">
        <v>19</v>
      </c>
      <c r="F16" s="16" t="s">
        <v>43</v>
      </c>
      <c r="G16" s="16" t="s">
        <v>21</v>
      </c>
      <c r="H16" s="16" t="s">
        <v>22</v>
      </c>
      <c r="I16" s="16" t="s">
        <v>23</v>
      </c>
      <c r="J16" s="24" t="s">
        <v>99</v>
      </c>
      <c r="K16" s="16" t="s">
        <v>100</v>
      </c>
      <c r="L16" s="16" t="s">
        <v>101</v>
      </c>
      <c r="M16" s="25" t="s">
        <v>27</v>
      </c>
      <c r="N16" s="26" t="s">
        <v>102</v>
      </c>
    </row>
    <row r="17" s="6" customFormat="1" ht="108" spans="1:14">
      <c r="A17" s="16" t="s">
        <v>103</v>
      </c>
      <c r="B17" s="17" t="s">
        <v>104</v>
      </c>
      <c r="C17" s="19" t="s">
        <v>17</v>
      </c>
      <c r="D17" s="16" t="s">
        <v>18</v>
      </c>
      <c r="E17" s="16" t="s">
        <v>19</v>
      </c>
      <c r="F17" s="16" t="s">
        <v>43</v>
      </c>
      <c r="G17" s="16" t="s">
        <v>21</v>
      </c>
      <c r="H17" s="16" t="s">
        <v>22</v>
      </c>
      <c r="I17" s="16" t="s">
        <v>23</v>
      </c>
      <c r="J17" s="24" t="s">
        <v>105</v>
      </c>
      <c r="K17" s="16" t="s">
        <v>106</v>
      </c>
      <c r="L17" s="16" t="s">
        <v>107</v>
      </c>
      <c r="M17" s="25" t="s">
        <v>27</v>
      </c>
      <c r="N17" s="26" t="s">
        <v>108</v>
      </c>
    </row>
    <row r="18" s="6" customFormat="1" ht="81" spans="1:14">
      <c r="A18" s="16" t="s">
        <v>109</v>
      </c>
      <c r="B18" s="17" t="s">
        <v>110</v>
      </c>
      <c r="C18" s="19" t="s">
        <v>17</v>
      </c>
      <c r="D18" s="16" t="s">
        <v>18</v>
      </c>
      <c r="E18" s="16" t="s">
        <v>19</v>
      </c>
      <c r="F18" s="16" t="s">
        <v>43</v>
      </c>
      <c r="G18" s="16" t="s">
        <v>21</v>
      </c>
      <c r="H18" s="16" t="s">
        <v>22</v>
      </c>
      <c r="I18" s="16" t="s">
        <v>23</v>
      </c>
      <c r="J18" s="24" t="s">
        <v>111</v>
      </c>
      <c r="K18" s="16" t="s">
        <v>112</v>
      </c>
      <c r="L18" s="16" t="s">
        <v>113</v>
      </c>
      <c r="M18" s="25" t="s">
        <v>27</v>
      </c>
      <c r="N18" s="26" t="s">
        <v>114</v>
      </c>
    </row>
    <row r="19" s="6" customFormat="1" ht="81" spans="1:14">
      <c r="A19" s="16" t="s">
        <v>115</v>
      </c>
      <c r="B19" s="17" t="s">
        <v>116</v>
      </c>
      <c r="C19" s="19" t="s">
        <v>17</v>
      </c>
      <c r="D19" s="16" t="s">
        <v>18</v>
      </c>
      <c r="E19" s="16" t="s">
        <v>19</v>
      </c>
      <c r="F19" s="16" t="s">
        <v>43</v>
      </c>
      <c r="G19" s="16" t="s">
        <v>21</v>
      </c>
      <c r="H19" s="16" t="s">
        <v>22</v>
      </c>
      <c r="I19" s="16" t="s">
        <v>23</v>
      </c>
      <c r="J19" s="24" t="s">
        <v>117</v>
      </c>
      <c r="K19" s="16" t="s">
        <v>118</v>
      </c>
      <c r="L19" s="16" t="s">
        <v>119</v>
      </c>
      <c r="M19" s="25" t="s">
        <v>27</v>
      </c>
      <c r="N19" s="26" t="s">
        <v>120</v>
      </c>
    </row>
    <row r="20" s="6" customFormat="1" ht="108" spans="1:14">
      <c r="A20" s="16" t="s">
        <v>121</v>
      </c>
      <c r="B20" s="17" t="s">
        <v>122</v>
      </c>
      <c r="C20" s="19" t="s">
        <v>123</v>
      </c>
      <c r="D20" s="16" t="s">
        <v>18</v>
      </c>
      <c r="E20" s="16" t="s">
        <v>19</v>
      </c>
      <c r="F20" s="16" t="s">
        <v>43</v>
      </c>
      <c r="G20" s="16" t="s">
        <v>21</v>
      </c>
      <c r="H20" s="16" t="s">
        <v>22</v>
      </c>
      <c r="I20" s="16" t="s">
        <v>23</v>
      </c>
      <c r="J20" s="24" t="s">
        <v>124</v>
      </c>
      <c r="K20" s="16" t="s">
        <v>118</v>
      </c>
      <c r="L20" s="16" t="s">
        <v>119</v>
      </c>
      <c r="M20" s="25" t="s">
        <v>27</v>
      </c>
      <c r="N20" s="26" t="s">
        <v>125</v>
      </c>
    </row>
    <row r="21" s="6" customFormat="1" ht="108" spans="1:14">
      <c r="A21" s="16" t="s">
        <v>126</v>
      </c>
      <c r="B21" s="17" t="s">
        <v>127</v>
      </c>
      <c r="C21" s="19" t="s">
        <v>55</v>
      </c>
      <c r="D21" s="16" t="s">
        <v>18</v>
      </c>
      <c r="E21" s="16" t="s">
        <v>19</v>
      </c>
      <c r="F21" s="16" t="s">
        <v>43</v>
      </c>
      <c r="G21" s="16" t="s">
        <v>21</v>
      </c>
      <c r="H21" s="16" t="s">
        <v>22</v>
      </c>
      <c r="I21" s="16" t="s">
        <v>23</v>
      </c>
      <c r="J21" s="24" t="s">
        <v>128</v>
      </c>
      <c r="K21" s="16" t="s">
        <v>129</v>
      </c>
      <c r="L21" s="16" t="s">
        <v>130</v>
      </c>
      <c r="M21" s="25" t="s">
        <v>27</v>
      </c>
      <c r="N21" s="26" t="s">
        <v>131</v>
      </c>
    </row>
    <row r="22" s="6" customFormat="1" ht="121.5" spans="1:14">
      <c r="A22" s="16" t="s">
        <v>132</v>
      </c>
      <c r="B22" s="17" t="s">
        <v>133</v>
      </c>
      <c r="C22" s="19" t="s">
        <v>123</v>
      </c>
      <c r="D22" s="16" t="s">
        <v>18</v>
      </c>
      <c r="E22" s="16" t="s">
        <v>19</v>
      </c>
      <c r="F22" s="16" t="s">
        <v>43</v>
      </c>
      <c r="G22" s="16" t="s">
        <v>21</v>
      </c>
      <c r="H22" s="16" t="s">
        <v>22</v>
      </c>
      <c r="I22" s="16" t="s">
        <v>23</v>
      </c>
      <c r="J22" s="24" t="s">
        <v>134</v>
      </c>
      <c r="K22" s="16" t="s">
        <v>129</v>
      </c>
      <c r="L22" s="16" t="s">
        <v>130</v>
      </c>
      <c r="M22" s="25" t="s">
        <v>27</v>
      </c>
      <c r="N22" s="26" t="s">
        <v>135</v>
      </c>
    </row>
    <row r="23" s="6" customFormat="1" ht="67.5" spans="1:14">
      <c r="A23" s="16" t="s">
        <v>136</v>
      </c>
      <c r="B23" s="17" t="s">
        <v>137</v>
      </c>
      <c r="C23" s="19" t="s">
        <v>123</v>
      </c>
      <c r="D23" s="16" t="s">
        <v>18</v>
      </c>
      <c r="E23" s="16" t="s">
        <v>19</v>
      </c>
      <c r="F23" s="16" t="s">
        <v>43</v>
      </c>
      <c r="G23" s="16" t="s">
        <v>21</v>
      </c>
      <c r="H23" s="16" t="s">
        <v>22</v>
      </c>
      <c r="I23" s="16" t="s">
        <v>23</v>
      </c>
      <c r="J23" s="24" t="s">
        <v>138</v>
      </c>
      <c r="K23" s="16" t="s">
        <v>129</v>
      </c>
      <c r="L23" s="16" t="s">
        <v>130</v>
      </c>
      <c r="M23" s="25" t="s">
        <v>27</v>
      </c>
      <c r="N23" s="26" t="s">
        <v>139</v>
      </c>
    </row>
    <row r="24" s="6" customFormat="1" ht="54" spans="1:14">
      <c r="A24" s="16" t="s">
        <v>140</v>
      </c>
      <c r="B24" s="17" t="s">
        <v>141</v>
      </c>
      <c r="C24" s="19" t="s">
        <v>55</v>
      </c>
      <c r="D24" s="16" t="s">
        <v>18</v>
      </c>
      <c r="E24" s="16" t="s">
        <v>19</v>
      </c>
      <c r="F24" s="16" t="s">
        <v>43</v>
      </c>
      <c r="G24" s="16" t="s">
        <v>21</v>
      </c>
      <c r="H24" s="16" t="s">
        <v>22</v>
      </c>
      <c r="I24" s="16" t="s">
        <v>23</v>
      </c>
      <c r="J24" s="24" t="s">
        <v>142</v>
      </c>
      <c r="K24" s="16" t="s">
        <v>129</v>
      </c>
      <c r="L24" s="16" t="s">
        <v>130</v>
      </c>
      <c r="M24" s="25" t="s">
        <v>27</v>
      </c>
      <c r="N24" s="26" t="s">
        <v>143</v>
      </c>
    </row>
    <row r="25" s="6" customFormat="1" ht="54" spans="1:14">
      <c r="A25" s="16" t="s">
        <v>144</v>
      </c>
      <c r="B25" s="17" t="s">
        <v>145</v>
      </c>
      <c r="C25" s="19" t="s">
        <v>17</v>
      </c>
      <c r="D25" s="16" t="s">
        <v>18</v>
      </c>
      <c r="E25" s="16" t="s">
        <v>19</v>
      </c>
      <c r="F25" s="16" t="s">
        <v>43</v>
      </c>
      <c r="G25" s="16" t="s">
        <v>21</v>
      </c>
      <c r="H25" s="16" t="s">
        <v>22</v>
      </c>
      <c r="I25" s="16" t="s">
        <v>23</v>
      </c>
      <c r="J25" s="24" t="s">
        <v>146</v>
      </c>
      <c r="K25" s="16" t="s">
        <v>147</v>
      </c>
      <c r="L25" s="16" t="s">
        <v>148</v>
      </c>
      <c r="M25" s="25" t="s">
        <v>27</v>
      </c>
      <c r="N25" s="26" t="s">
        <v>149</v>
      </c>
    </row>
    <row r="26" s="6" customFormat="1" ht="121.5" spans="1:14">
      <c r="A26" s="16" t="s">
        <v>150</v>
      </c>
      <c r="B26" s="17" t="s">
        <v>151</v>
      </c>
      <c r="C26" s="19" t="s">
        <v>152</v>
      </c>
      <c r="D26" s="16" t="s">
        <v>18</v>
      </c>
      <c r="E26" s="16" t="s">
        <v>19</v>
      </c>
      <c r="F26" s="16" t="s">
        <v>43</v>
      </c>
      <c r="G26" s="16" t="s">
        <v>21</v>
      </c>
      <c r="H26" s="16" t="s">
        <v>22</v>
      </c>
      <c r="I26" s="16" t="s">
        <v>23</v>
      </c>
      <c r="J26" s="24" t="s">
        <v>153</v>
      </c>
      <c r="K26" s="16" t="s">
        <v>154</v>
      </c>
      <c r="L26" s="16" t="s">
        <v>155</v>
      </c>
      <c r="M26" s="25" t="s">
        <v>27</v>
      </c>
      <c r="N26" s="26" t="s">
        <v>156</v>
      </c>
    </row>
    <row r="27" s="6" customFormat="1" ht="135" spans="1:14">
      <c r="A27" s="16" t="s">
        <v>157</v>
      </c>
      <c r="B27" s="17" t="s">
        <v>158</v>
      </c>
      <c r="C27" s="19" t="s">
        <v>123</v>
      </c>
      <c r="D27" s="16" t="s">
        <v>18</v>
      </c>
      <c r="E27" s="16" t="s">
        <v>19</v>
      </c>
      <c r="F27" s="16" t="s">
        <v>43</v>
      </c>
      <c r="G27" s="16" t="s">
        <v>21</v>
      </c>
      <c r="H27" s="16" t="s">
        <v>22</v>
      </c>
      <c r="I27" s="16" t="s">
        <v>23</v>
      </c>
      <c r="J27" s="24" t="s">
        <v>159</v>
      </c>
      <c r="K27" s="16" t="s">
        <v>160</v>
      </c>
      <c r="L27" s="16" t="s">
        <v>161</v>
      </c>
      <c r="M27" s="25" t="s">
        <v>27</v>
      </c>
      <c r="N27" s="26" t="s">
        <v>162</v>
      </c>
    </row>
    <row r="28" s="6" customFormat="1" ht="94.5" spans="1:14">
      <c r="A28" s="16" t="s">
        <v>163</v>
      </c>
      <c r="B28" s="17" t="s">
        <v>164</v>
      </c>
      <c r="C28" s="19" t="s">
        <v>123</v>
      </c>
      <c r="D28" s="16" t="s">
        <v>18</v>
      </c>
      <c r="E28" s="16" t="s">
        <v>19</v>
      </c>
      <c r="F28" s="16" t="s">
        <v>43</v>
      </c>
      <c r="G28" s="16" t="s">
        <v>21</v>
      </c>
      <c r="H28" s="16" t="s">
        <v>22</v>
      </c>
      <c r="I28" s="16" t="s">
        <v>23</v>
      </c>
      <c r="J28" s="24" t="s">
        <v>165</v>
      </c>
      <c r="K28" s="16" t="s">
        <v>166</v>
      </c>
      <c r="L28" s="16" t="s">
        <v>167</v>
      </c>
      <c r="M28" s="25" t="s">
        <v>27</v>
      </c>
      <c r="N28" s="26" t="s">
        <v>168</v>
      </c>
    </row>
    <row r="29" s="6" customFormat="1" ht="94.5" spans="1:14">
      <c r="A29" s="16" t="s">
        <v>169</v>
      </c>
      <c r="B29" s="17" t="s">
        <v>170</v>
      </c>
      <c r="C29" s="19" t="s">
        <v>152</v>
      </c>
      <c r="D29" s="16" t="s">
        <v>18</v>
      </c>
      <c r="E29" s="16" t="s">
        <v>19</v>
      </c>
      <c r="F29" s="16" t="s">
        <v>43</v>
      </c>
      <c r="G29" s="16" t="s">
        <v>21</v>
      </c>
      <c r="H29" s="16" t="s">
        <v>22</v>
      </c>
      <c r="I29" s="16" t="s">
        <v>23</v>
      </c>
      <c r="J29" s="24" t="s">
        <v>171</v>
      </c>
      <c r="K29" s="16" t="s">
        <v>172</v>
      </c>
      <c r="L29" s="16" t="s">
        <v>173</v>
      </c>
      <c r="M29" s="25" t="s">
        <v>27</v>
      </c>
      <c r="N29" s="26" t="s">
        <v>174</v>
      </c>
    </row>
    <row r="30" s="6" customFormat="1" ht="54" spans="1:14">
      <c r="A30" s="16" t="s">
        <v>175</v>
      </c>
      <c r="B30" s="17" t="s">
        <v>176</v>
      </c>
      <c r="C30" s="19" t="s">
        <v>76</v>
      </c>
      <c r="D30" s="16" t="s">
        <v>18</v>
      </c>
      <c r="E30" s="16" t="s">
        <v>19</v>
      </c>
      <c r="F30" s="16" t="s">
        <v>43</v>
      </c>
      <c r="G30" s="16" t="s">
        <v>21</v>
      </c>
      <c r="H30" s="16" t="s">
        <v>22</v>
      </c>
      <c r="I30" s="16" t="s">
        <v>23</v>
      </c>
      <c r="J30" s="24" t="s">
        <v>177</v>
      </c>
      <c r="K30" s="16" t="s">
        <v>25</v>
      </c>
      <c r="L30" s="16" t="s">
        <v>26</v>
      </c>
      <c r="M30" s="25" t="s">
        <v>27</v>
      </c>
      <c r="N30" s="26" t="s">
        <v>178</v>
      </c>
    </row>
    <row r="31" s="6" customFormat="1" ht="81" spans="1:14">
      <c r="A31" s="16" t="s">
        <v>179</v>
      </c>
      <c r="B31" s="17" t="s">
        <v>180</v>
      </c>
      <c r="C31" s="19" t="s">
        <v>17</v>
      </c>
      <c r="D31" s="16" t="s">
        <v>18</v>
      </c>
      <c r="E31" s="16" t="s">
        <v>19</v>
      </c>
      <c r="F31" s="16" t="s">
        <v>43</v>
      </c>
      <c r="G31" s="16" t="s">
        <v>21</v>
      </c>
      <c r="H31" s="16" t="s">
        <v>22</v>
      </c>
      <c r="I31" s="16" t="s">
        <v>23</v>
      </c>
      <c r="J31" s="24" t="s">
        <v>181</v>
      </c>
      <c r="K31" s="16" t="s">
        <v>182</v>
      </c>
      <c r="L31" s="16" t="s">
        <v>183</v>
      </c>
      <c r="M31" s="25" t="s">
        <v>27</v>
      </c>
      <c r="N31" s="26" t="s">
        <v>184</v>
      </c>
    </row>
    <row r="32" s="6" customFormat="1" ht="148.5" spans="1:14">
      <c r="A32" s="16" t="s">
        <v>185</v>
      </c>
      <c r="B32" s="17" t="s">
        <v>186</v>
      </c>
      <c r="C32" s="19" t="s">
        <v>17</v>
      </c>
      <c r="D32" s="16" t="s">
        <v>18</v>
      </c>
      <c r="E32" s="16" t="s">
        <v>187</v>
      </c>
      <c r="F32" s="16" t="s">
        <v>188</v>
      </c>
      <c r="G32" s="16" t="s">
        <v>21</v>
      </c>
      <c r="H32" s="16" t="s">
        <v>22</v>
      </c>
      <c r="I32" s="16" t="s">
        <v>23</v>
      </c>
      <c r="J32" s="24" t="s">
        <v>189</v>
      </c>
      <c r="K32" s="16" t="s">
        <v>190</v>
      </c>
      <c r="L32" s="16" t="s">
        <v>191</v>
      </c>
      <c r="M32" s="25" t="s">
        <v>27</v>
      </c>
      <c r="N32" s="26" t="s">
        <v>192</v>
      </c>
    </row>
    <row r="33" s="6" customFormat="1" ht="94.5" spans="1:14">
      <c r="A33" s="16" t="s">
        <v>193</v>
      </c>
      <c r="B33" s="17" t="s">
        <v>194</v>
      </c>
      <c r="C33" s="19" t="s">
        <v>17</v>
      </c>
      <c r="D33" s="16" t="s">
        <v>18</v>
      </c>
      <c r="E33" s="16" t="s">
        <v>187</v>
      </c>
      <c r="F33" s="16" t="s">
        <v>188</v>
      </c>
      <c r="G33" s="16" t="s">
        <v>21</v>
      </c>
      <c r="H33" s="16" t="s">
        <v>22</v>
      </c>
      <c r="I33" s="16" t="s">
        <v>23</v>
      </c>
      <c r="J33" s="24" t="s">
        <v>195</v>
      </c>
      <c r="K33" s="16" t="s">
        <v>190</v>
      </c>
      <c r="L33" s="16" t="s">
        <v>191</v>
      </c>
      <c r="M33" s="25" t="s">
        <v>27</v>
      </c>
      <c r="N33" s="26" t="s">
        <v>196</v>
      </c>
    </row>
    <row r="34" s="6" customFormat="1" ht="135" spans="1:14">
      <c r="A34" s="16" t="s">
        <v>197</v>
      </c>
      <c r="B34" s="17" t="s">
        <v>198</v>
      </c>
      <c r="C34" s="19" t="s">
        <v>17</v>
      </c>
      <c r="D34" s="16" t="s">
        <v>18</v>
      </c>
      <c r="E34" s="16" t="s">
        <v>187</v>
      </c>
      <c r="F34" s="16" t="s">
        <v>188</v>
      </c>
      <c r="G34" s="16" t="s">
        <v>21</v>
      </c>
      <c r="H34" s="16" t="s">
        <v>22</v>
      </c>
      <c r="I34" s="16" t="s">
        <v>23</v>
      </c>
      <c r="J34" s="24" t="s">
        <v>199</v>
      </c>
      <c r="K34" s="16" t="s">
        <v>200</v>
      </c>
      <c r="L34" s="16" t="s">
        <v>201</v>
      </c>
      <c r="M34" s="25" t="s">
        <v>27</v>
      </c>
      <c r="N34" s="26" t="s">
        <v>202</v>
      </c>
    </row>
    <row r="35" s="6" customFormat="1" ht="81" spans="1:14">
      <c r="A35" s="16" t="s">
        <v>203</v>
      </c>
      <c r="B35" s="17" t="s">
        <v>204</v>
      </c>
      <c r="C35" s="19" t="s">
        <v>76</v>
      </c>
      <c r="D35" s="16" t="s">
        <v>18</v>
      </c>
      <c r="E35" s="16" t="s">
        <v>187</v>
      </c>
      <c r="F35" s="16" t="s">
        <v>188</v>
      </c>
      <c r="G35" s="16" t="s">
        <v>21</v>
      </c>
      <c r="H35" s="16" t="s">
        <v>22</v>
      </c>
      <c r="I35" s="16" t="s">
        <v>23</v>
      </c>
      <c r="J35" s="24" t="s">
        <v>205</v>
      </c>
      <c r="K35" s="16" t="s">
        <v>206</v>
      </c>
      <c r="L35" s="16" t="s">
        <v>207</v>
      </c>
      <c r="M35" s="25" t="s">
        <v>27</v>
      </c>
      <c r="N35" s="26" t="s">
        <v>208</v>
      </c>
    </row>
    <row r="36" s="6" customFormat="1" ht="175.5" spans="1:14">
      <c r="A36" s="16" t="s">
        <v>209</v>
      </c>
      <c r="B36" s="17" t="s">
        <v>210</v>
      </c>
      <c r="C36" s="19" t="s">
        <v>76</v>
      </c>
      <c r="D36" s="16" t="s">
        <v>18</v>
      </c>
      <c r="E36" s="16" t="s">
        <v>187</v>
      </c>
      <c r="F36" s="16" t="s">
        <v>188</v>
      </c>
      <c r="G36" s="16" t="s">
        <v>21</v>
      </c>
      <c r="H36" s="16" t="s">
        <v>22</v>
      </c>
      <c r="I36" s="16" t="s">
        <v>23</v>
      </c>
      <c r="J36" s="24" t="s">
        <v>211</v>
      </c>
      <c r="K36" s="16" t="s">
        <v>212</v>
      </c>
      <c r="L36" s="16" t="s">
        <v>130</v>
      </c>
      <c r="M36" s="25" t="s">
        <v>27</v>
      </c>
      <c r="N36" s="26" t="s">
        <v>213</v>
      </c>
    </row>
    <row r="37" s="6" customFormat="1" ht="94.5" spans="1:14">
      <c r="A37" s="16" t="s">
        <v>214</v>
      </c>
      <c r="B37" s="17" t="s">
        <v>215</v>
      </c>
      <c r="C37" s="18" t="s">
        <v>76</v>
      </c>
      <c r="D37" s="16" t="s">
        <v>18</v>
      </c>
      <c r="E37" s="16" t="s">
        <v>216</v>
      </c>
      <c r="F37" s="16" t="s">
        <v>217</v>
      </c>
      <c r="G37" s="16" t="s">
        <v>21</v>
      </c>
      <c r="H37" s="16" t="s">
        <v>22</v>
      </c>
      <c r="I37" s="16" t="s">
        <v>23</v>
      </c>
      <c r="J37" s="24" t="s">
        <v>218</v>
      </c>
      <c r="K37" s="16" t="s">
        <v>219</v>
      </c>
      <c r="L37" s="16" t="s">
        <v>220</v>
      </c>
      <c r="M37" s="25" t="s">
        <v>27</v>
      </c>
      <c r="N37" s="26" t="s">
        <v>221</v>
      </c>
    </row>
    <row r="38" s="6" customFormat="1" ht="54" spans="1:14">
      <c r="A38" s="16" t="s">
        <v>222</v>
      </c>
      <c r="B38" s="17" t="s">
        <v>223</v>
      </c>
      <c r="C38" s="19" t="s">
        <v>17</v>
      </c>
      <c r="D38" s="16" t="s">
        <v>18</v>
      </c>
      <c r="E38" s="16" t="s">
        <v>216</v>
      </c>
      <c r="F38" s="16" t="s">
        <v>217</v>
      </c>
      <c r="G38" s="16" t="s">
        <v>21</v>
      </c>
      <c r="H38" s="16" t="s">
        <v>22</v>
      </c>
      <c r="I38" s="16" t="s">
        <v>23</v>
      </c>
      <c r="J38" s="24" t="s">
        <v>224</v>
      </c>
      <c r="K38" s="16" t="s">
        <v>38</v>
      </c>
      <c r="L38" s="16" t="s">
        <v>39</v>
      </c>
      <c r="M38" s="25" t="s">
        <v>27</v>
      </c>
      <c r="N38" s="26" t="s">
        <v>225</v>
      </c>
    </row>
    <row r="39" s="6" customFormat="1" ht="67.5" spans="1:14">
      <c r="A39" s="16" t="s">
        <v>226</v>
      </c>
      <c r="B39" s="17" t="s">
        <v>227</v>
      </c>
      <c r="C39" s="19" t="s">
        <v>55</v>
      </c>
      <c r="D39" s="16" t="s">
        <v>18</v>
      </c>
      <c r="E39" s="16" t="s">
        <v>216</v>
      </c>
      <c r="F39" s="16" t="s">
        <v>217</v>
      </c>
      <c r="G39" s="16" t="s">
        <v>21</v>
      </c>
      <c r="H39" s="16" t="s">
        <v>22</v>
      </c>
      <c r="I39" s="16" t="s">
        <v>23</v>
      </c>
      <c r="J39" s="24" t="s">
        <v>228</v>
      </c>
      <c r="K39" s="16" t="s">
        <v>229</v>
      </c>
      <c r="L39" s="16" t="s">
        <v>230</v>
      </c>
      <c r="M39" s="25" t="s">
        <v>27</v>
      </c>
      <c r="N39" s="26" t="s">
        <v>231</v>
      </c>
    </row>
    <row r="40" s="6" customFormat="1" ht="94.5" spans="1:14">
      <c r="A40" s="16" t="s">
        <v>232</v>
      </c>
      <c r="B40" s="17" t="s">
        <v>233</v>
      </c>
      <c r="C40" s="19" t="s">
        <v>152</v>
      </c>
      <c r="D40" s="16" t="s">
        <v>18</v>
      </c>
      <c r="E40" s="16" t="s">
        <v>216</v>
      </c>
      <c r="F40" s="16" t="s">
        <v>217</v>
      </c>
      <c r="G40" s="16" t="s">
        <v>21</v>
      </c>
      <c r="H40" s="16" t="s">
        <v>22</v>
      </c>
      <c r="I40" s="16" t="s">
        <v>23</v>
      </c>
      <c r="J40" s="24" t="s">
        <v>234</v>
      </c>
      <c r="K40" s="16" t="s">
        <v>235</v>
      </c>
      <c r="L40" s="16" t="s">
        <v>236</v>
      </c>
      <c r="M40" s="25" t="s">
        <v>27</v>
      </c>
      <c r="N40" s="26" t="s">
        <v>237</v>
      </c>
    </row>
    <row r="41" s="6" customFormat="1" ht="54" spans="1:14">
      <c r="A41" s="16" t="s">
        <v>238</v>
      </c>
      <c r="B41" s="17" t="s">
        <v>239</v>
      </c>
      <c r="C41" s="19" t="s">
        <v>17</v>
      </c>
      <c r="D41" s="16" t="s">
        <v>18</v>
      </c>
      <c r="E41" s="16" t="s">
        <v>216</v>
      </c>
      <c r="F41" s="16" t="s">
        <v>217</v>
      </c>
      <c r="G41" s="16" t="s">
        <v>21</v>
      </c>
      <c r="H41" s="16" t="s">
        <v>22</v>
      </c>
      <c r="I41" s="16" t="s">
        <v>23</v>
      </c>
      <c r="J41" s="24" t="s">
        <v>240</v>
      </c>
      <c r="K41" s="16" t="s">
        <v>241</v>
      </c>
      <c r="L41" s="16" t="s">
        <v>242</v>
      </c>
      <c r="M41" s="25" t="s">
        <v>27</v>
      </c>
      <c r="N41" s="26" t="s">
        <v>243</v>
      </c>
    </row>
    <row r="42" s="6" customFormat="1" ht="148.5" spans="1:14">
      <c r="A42" s="16" t="s">
        <v>244</v>
      </c>
      <c r="B42" s="17" t="s">
        <v>245</v>
      </c>
      <c r="C42" s="19" t="s">
        <v>152</v>
      </c>
      <c r="D42" s="16" t="s">
        <v>18</v>
      </c>
      <c r="E42" s="16" t="s">
        <v>216</v>
      </c>
      <c r="F42" s="16" t="s">
        <v>246</v>
      </c>
      <c r="G42" s="16" t="s">
        <v>21</v>
      </c>
      <c r="H42" s="16" t="s">
        <v>22</v>
      </c>
      <c r="I42" s="16" t="s">
        <v>23</v>
      </c>
      <c r="J42" s="24" t="s">
        <v>247</v>
      </c>
      <c r="K42" s="16" t="s">
        <v>248</v>
      </c>
      <c r="L42" s="16" t="s">
        <v>249</v>
      </c>
      <c r="M42" s="25" t="s">
        <v>27</v>
      </c>
      <c r="N42" s="26" t="s">
        <v>250</v>
      </c>
    </row>
    <row r="43" s="6" customFormat="1" ht="81" spans="1:14">
      <c r="A43" s="16" t="s">
        <v>251</v>
      </c>
      <c r="B43" s="17" t="s">
        <v>252</v>
      </c>
      <c r="C43" s="19" t="s">
        <v>123</v>
      </c>
      <c r="D43" s="16" t="s">
        <v>18</v>
      </c>
      <c r="E43" s="16" t="s">
        <v>216</v>
      </c>
      <c r="F43" s="16" t="s">
        <v>246</v>
      </c>
      <c r="G43" s="16" t="s">
        <v>21</v>
      </c>
      <c r="H43" s="16" t="s">
        <v>22</v>
      </c>
      <c r="I43" s="16" t="s">
        <v>23</v>
      </c>
      <c r="J43" s="24" t="s">
        <v>253</v>
      </c>
      <c r="K43" s="16" t="s">
        <v>248</v>
      </c>
      <c r="L43" s="16" t="s">
        <v>249</v>
      </c>
      <c r="M43" s="25" t="s">
        <v>27</v>
      </c>
      <c r="N43" s="26" t="s">
        <v>254</v>
      </c>
    </row>
    <row r="44" s="6" customFormat="1" ht="162" spans="1:14">
      <c r="A44" s="16" t="s">
        <v>255</v>
      </c>
      <c r="B44" s="17" t="s">
        <v>256</v>
      </c>
      <c r="C44" s="19" t="s">
        <v>17</v>
      </c>
      <c r="D44" s="16" t="s">
        <v>18</v>
      </c>
      <c r="E44" s="16" t="s">
        <v>216</v>
      </c>
      <c r="F44" s="16" t="s">
        <v>246</v>
      </c>
      <c r="G44" s="16" t="s">
        <v>21</v>
      </c>
      <c r="H44" s="16" t="s">
        <v>22</v>
      </c>
      <c r="I44" s="16" t="s">
        <v>23</v>
      </c>
      <c r="J44" s="24" t="s">
        <v>257</v>
      </c>
      <c r="K44" s="16" t="s">
        <v>258</v>
      </c>
      <c r="L44" s="16" t="s">
        <v>259</v>
      </c>
      <c r="M44" s="25" t="s">
        <v>27</v>
      </c>
      <c r="N44" s="26" t="s">
        <v>260</v>
      </c>
    </row>
    <row r="45" s="6" customFormat="1" ht="81" spans="1:14">
      <c r="A45" s="16" t="s">
        <v>261</v>
      </c>
      <c r="B45" s="17" t="s">
        <v>262</v>
      </c>
      <c r="C45" s="19" t="s">
        <v>17</v>
      </c>
      <c r="D45" s="16" t="s">
        <v>18</v>
      </c>
      <c r="E45" s="16" t="s">
        <v>19</v>
      </c>
      <c r="F45" s="16" t="s">
        <v>263</v>
      </c>
      <c r="G45" s="16" t="s">
        <v>21</v>
      </c>
      <c r="H45" s="16" t="s">
        <v>22</v>
      </c>
      <c r="I45" s="16" t="s">
        <v>23</v>
      </c>
      <c r="J45" s="24" t="s">
        <v>264</v>
      </c>
      <c r="K45" s="16" t="s">
        <v>265</v>
      </c>
      <c r="L45" s="16" t="s">
        <v>266</v>
      </c>
      <c r="M45" s="25" t="s">
        <v>27</v>
      </c>
      <c r="N45" s="26" t="s">
        <v>267</v>
      </c>
    </row>
    <row r="46" s="6" customFormat="1" ht="40.5" spans="1:14">
      <c r="A46" s="16" t="s">
        <v>268</v>
      </c>
      <c r="B46" s="17" t="s">
        <v>269</v>
      </c>
      <c r="C46" s="19" t="s">
        <v>17</v>
      </c>
      <c r="D46" s="16" t="s">
        <v>18</v>
      </c>
      <c r="E46" s="16" t="s">
        <v>19</v>
      </c>
      <c r="F46" s="16" t="s">
        <v>263</v>
      </c>
      <c r="G46" s="16" t="s">
        <v>21</v>
      </c>
      <c r="H46" s="16" t="s">
        <v>22</v>
      </c>
      <c r="I46" s="16" t="s">
        <v>23</v>
      </c>
      <c r="J46" s="24" t="s">
        <v>270</v>
      </c>
      <c r="K46" s="16" t="s">
        <v>265</v>
      </c>
      <c r="L46" s="16" t="s">
        <v>266</v>
      </c>
      <c r="M46" s="25" t="s">
        <v>27</v>
      </c>
      <c r="N46" s="26" t="s">
        <v>271</v>
      </c>
    </row>
    <row r="47" s="6" customFormat="1" ht="69" spans="1:14">
      <c r="A47" s="16" t="s">
        <v>272</v>
      </c>
      <c r="B47" s="17" t="s">
        <v>273</v>
      </c>
      <c r="C47" s="19" t="s">
        <v>17</v>
      </c>
      <c r="D47" s="16" t="s">
        <v>18</v>
      </c>
      <c r="E47" s="16" t="s">
        <v>19</v>
      </c>
      <c r="F47" s="16" t="s">
        <v>263</v>
      </c>
      <c r="G47" s="16" t="s">
        <v>21</v>
      </c>
      <c r="H47" s="16" t="s">
        <v>22</v>
      </c>
      <c r="I47" s="16" t="s">
        <v>23</v>
      </c>
      <c r="J47" s="24" t="s">
        <v>273</v>
      </c>
      <c r="K47" s="16" t="s">
        <v>274</v>
      </c>
      <c r="L47" s="16" t="s">
        <v>275</v>
      </c>
      <c r="M47" s="25" t="s">
        <v>27</v>
      </c>
      <c r="N47" s="26" t="s">
        <v>276</v>
      </c>
    </row>
    <row r="48" s="6" customFormat="1" ht="135" spans="1:14">
      <c r="A48" s="16" t="s">
        <v>277</v>
      </c>
      <c r="B48" s="17" t="s">
        <v>278</v>
      </c>
      <c r="C48" s="19" t="s">
        <v>17</v>
      </c>
      <c r="D48" s="16" t="s">
        <v>18</v>
      </c>
      <c r="E48" s="16" t="s">
        <v>19</v>
      </c>
      <c r="F48" s="16" t="s">
        <v>263</v>
      </c>
      <c r="G48" s="16" t="s">
        <v>21</v>
      </c>
      <c r="H48" s="16" t="s">
        <v>22</v>
      </c>
      <c r="I48" s="16" t="s">
        <v>23</v>
      </c>
      <c r="J48" s="24" t="s">
        <v>279</v>
      </c>
      <c r="K48" s="16" t="s">
        <v>248</v>
      </c>
      <c r="L48" s="16" t="s">
        <v>249</v>
      </c>
      <c r="M48" s="25" t="s">
        <v>27</v>
      </c>
      <c r="N48" s="26" t="s">
        <v>280</v>
      </c>
    </row>
    <row r="49" s="6" customFormat="1" ht="81" spans="1:14">
      <c r="A49" s="16" t="s">
        <v>281</v>
      </c>
      <c r="B49" s="17" t="s">
        <v>282</v>
      </c>
      <c r="C49" s="18" t="s">
        <v>17</v>
      </c>
      <c r="D49" s="16" t="s">
        <v>18</v>
      </c>
      <c r="E49" s="16" t="s">
        <v>283</v>
      </c>
      <c r="F49" s="16" t="s">
        <v>284</v>
      </c>
      <c r="G49" s="16" t="s">
        <v>21</v>
      </c>
      <c r="H49" s="16" t="s">
        <v>22</v>
      </c>
      <c r="I49" s="16" t="s">
        <v>23</v>
      </c>
      <c r="J49" s="24" t="s">
        <v>285</v>
      </c>
      <c r="K49" s="16" t="s">
        <v>25</v>
      </c>
      <c r="L49" s="16" t="s">
        <v>26</v>
      </c>
      <c r="M49" s="25" t="s">
        <v>27</v>
      </c>
      <c r="N49" s="26" t="s">
        <v>286</v>
      </c>
    </row>
    <row r="50" s="6" customFormat="1" ht="234" spans="1:14">
      <c r="A50" s="16" t="s">
        <v>287</v>
      </c>
      <c r="B50" s="17" t="s">
        <v>288</v>
      </c>
      <c r="C50" s="19" t="s">
        <v>17</v>
      </c>
      <c r="D50" s="16" t="s">
        <v>18</v>
      </c>
      <c r="E50" s="16" t="s">
        <v>289</v>
      </c>
      <c r="F50" s="16" t="s">
        <v>290</v>
      </c>
      <c r="G50" s="16" t="s">
        <v>21</v>
      </c>
      <c r="H50" s="16" t="s">
        <v>22</v>
      </c>
      <c r="I50" s="16" t="s">
        <v>23</v>
      </c>
      <c r="J50" s="24" t="s">
        <v>291</v>
      </c>
      <c r="K50" s="16" t="s">
        <v>235</v>
      </c>
      <c r="L50" s="16" t="s">
        <v>236</v>
      </c>
      <c r="M50" s="25" t="s">
        <v>27</v>
      </c>
      <c r="N50" s="26" t="s">
        <v>292</v>
      </c>
    </row>
    <row r="51" s="6" customFormat="1" ht="109.5" spans="1:14">
      <c r="A51" s="16" t="s">
        <v>293</v>
      </c>
      <c r="B51" s="17" t="s">
        <v>294</v>
      </c>
      <c r="C51" s="19" t="s">
        <v>17</v>
      </c>
      <c r="D51" s="16" t="s">
        <v>18</v>
      </c>
      <c r="E51" s="16" t="s">
        <v>289</v>
      </c>
      <c r="F51" s="16" t="s">
        <v>290</v>
      </c>
      <c r="G51" s="16" t="s">
        <v>21</v>
      </c>
      <c r="H51" s="16" t="s">
        <v>22</v>
      </c>
      <c r="I51" s="16" t="s">
        <v>23</v>
      </c>
      <c r="J51" s="24" t="s">
        <v>295</v>
      </c>
      <c r="K51" s="16" t="s">
        <v>235</v>
      </c>
      <c r="L51" s="16" t="s">
        <v>236</v>
      </c>
      <c r="M51" s="25" t="s">
        <v>27</v>
      </c>
      <c r="N51" s="26" t="s">
        <v>296</v>
      </c>
    </row>
    <row r="52" s="6" customFormat="1" ht="135" spans="1:14">
      <c r="A52" s="16" t="s">
        <v>297</v>
      </c>
      <c r="B52" s="17" t="s">
        <v>298</v>
      </c>
      <c r="C52" s="19" t="s">
        <v>17</v>
      </c>
      <c r="D52" s="16" t="s">
        <v>18</v>
      </c>
      <c r="E52" s="16" t="s">
        <v>299</v>
      </c>
      <c r="F52" s="16" t="s">
        <v>300</v>
      </c>
      <c r="G52" s="16" t="s">
        <v>21</v>
      </c>
      <c r="H52" s="16" t="s">
        <v>22</v>
      </c>
      <c r="I52" s="16" t="s">
        <v>23</v>
      </c>
      <c r="J52" s="24" t="s">
        <v>301</v>
      </c>
      <c r="K52" s="16" t="s">
        <v>265</v>
      </c>
      <c r="L52" s="16" t="s">
        <v>266</v>
      </c>
      <c r="M52" s="25" t="s">
        <v>27</v>
      </c>
      <c r="N52" s="26" t="s">
        <v>302</v>
      </c>
    </row>
    <row r="53" spans="3:3">
      <c r="C53" s="20"/>
    </row>
    <row r="54" spans="3:3">
      <c r="C54" s="20"/>
    </row>
    <row r="55" spans="3:3">
      <c r="C55" s="20"/>
    </row>
    <row r="56" spans="3:3">
      <c r="C56" s="20"/>
    </row>
    <row r="57" spans="3:3">
      <c r="C57" s="20"/>
    </row>
    <row r="58" spans="3:3">
      <c r="C58" s="20"/>
    </row>
    <row r="59" spans="3:3">
      <c r="C59" s="20"/>
    </row>
    <row r="60" spans="3:3">
      <c r="C60" s="20"/>
    </row>
    <row r="61" spans="3:3">
      <c r="C61" s="20"/>
    </row>
    <row r="62" spans="3:3">
      <c r="C62" s="20"/>
    </row>
    <row r="63" spans="3:3">
      <c r="C63" s="20"/>
    </row>
    <row r="64" spans="3:3">
      <c r="C64" s="20"/>
    </row>
    <row r="65" spans="3:3">
      <c r="C65" s="20"/>
    </row>
    <row r="66" spans="3:3">
      <c r="C66" s="20"/>
    </row>
    <row r="67" spans="3:3">
      <c r="C67" s="20"/>
    </row>
    <row r="68" spans="3:3">
      <c r="C68" s="20"/>
    </row>
    <row r="69" spans="3:3">
      <c r="C69" s="20"/>
    </row>
    <row r="70" spans="3:3">
      <c r="C70" s="20"/>
    </row>
    <row r="71" spans="3:3">
      <c r="C71" s="20"/>
    </row>
    <row r="72" spans="3:3">
      <c r="C72" s="20"/>
    </row>
    <row r="73" spans="3:3">
      <c r="C73" s="20"/>
    </row>
    <row r="74" spans="3:3">
      <c r="C74" s="20"/>
    </row>
    <row r="75" spans="3:3">
      <c r="C75" s="20"/>
    </row>
    <row r="76" spans="3:3">
      <c r="C76" s="20"/>
    </row>
    <row r="77" spans="3:3">
      <c r="C77" s="20"/>
    </row>
    <row r="78" spans="3:3">
      <c r="C78" s="20"/>
    </row>
    <row r="79" spans="3:3">
      <c r="C79" s="20"/>
    </row>
    <row r="80" spans="3:3">
      <c r="C80" s="20"/>
    </row>
    <row r="81" spans="3:3">
      <c r="C81" s="20"/>
    </row>
    <row r="82" spans="3:3">
      <c r="C82" s="20"/>
    </row>
    <row r="83" spans="3:3">
      <c r="C83" s="20"/>
    </row>
    <row r="84" spans="3:3">
      <c r="C84" s="20"/>
    </row>
    <row r="85" spans="3:3">
      <c r="C85" s="20"/>
    </row>
    <row r="86" spans="3:3">
      <c r="C86" s="20"/>
    </row>
    <row r="87" spans="3:3">
      <c r="C87" s="20"/>
    </row>
    <row r="88" spans="3:3">
      <c r="C88" s="20"/>
    </row>
    <row r="89" spans="3:3">
      <c r="C89" s="20"/>
    </row>
    <row r="90" spans="3:3">
      <c r="C90" s="20"/>
    </row>
    <row r="91" spans="3:3">
      <c r="C91" s="20"/>
    </row>
    <row r="92" spans="3:3">
      <c r="C92" s="20"/>
    </row>
    <row r="93" spans="3:3">
      <c r="C93" s="20"/>
    </row>
    <row r="94" spans="3:3">
      <c r="C94" s="20"/>
    </row>
    <row r="95" spans="3:3">
      <c r="C95" s="20"/>
    </row>
    <row r="96" spans="3:3">
      <c r="C96" s="20"/>
    </row>
    <row r="97" spans="3:3">
      <c r="C97" s="20"/>
    </row>
    <row r="98" spans="3:3">
      <c r="C98" s="20"/>
    </row>
    <row r="99" spans="3:3">
      <c r="C99" s="20"/>
    </row>
    <row r="100" spans="3:3">
      <c r="C100" s="20"/>
    </row>
    <row r="101" spans="3:3">
      <c r="C101" s="20"/>
    </row>
    <row r="102" spans="3:3">
      <c r="C102" s="20"/>
    </row>
    <row r="103" spans="3:3">
      <c r="C103" s="20"/>
    </row>
    <row r="104" spans="3:3">
      <c r="C104" s="20"/>
    </row>
    <row r="105" spans="3:3">
      <c r="C105" s="20"/>
    </row>
    <row r="106" spans="3:3">
      <c r="C106" s="20"/>
    </row>
    <row r="107" spans="3:3">
      <c r="C107" s="20"/>
    </row>
    <row r="108" spans="3:3">
      <c r="C108" s="20"/>
    </row>
    <row r="109" spans="3:3">
      <c r="C109" s="20"/>
    </row>
    <row r="110" spans="3:3">
      <c r="C110" s="20"/>
    </row>
    <row r="111" spans="3:3">
      <c r="C111" s="20"/>
    </row>
    <row r="112" spans="3:3">
      <c r="C112" s="20"/>
    </row>
    <row r="113" spans="3:3">
      <c r="C113" s="20"/>
    </row>
    <row r="114" spans="3:3">
      <c r="C114" s="20"/>
    </row>
    <row r="115" spans="3:3">
      <c r="C115" s="20"/>
    </row>
    <row r="116" spans="3:3">
      <c r="C116" s="20"/>
    </row>
    <row r="117" spans="3:3">
      <c r="C117" s="20"/>
    </row>
    <row r="118" spans="3:3">
      <c r="C118" s="20"/>
    </row>
    <row r="119" spans="3:3">
      <c r="C119" s="20"/>
    </row>
    <row r="120" spans="3:3">
      <c r="C120" s="20"/>
    </row>
    <row r="121" spans="3:3">
      <c r="C121" s="20"/>
    </row>
    <row r="122" spans="3:3">
      <c r="C122" s="20"/>
    </row>
    <row r="123" spans="3:3">
      <c r="C123" s="20"/>
    </row>
    <row r="124" spans="3:3">
      <c r="C124" s="20"/>
    </row>
    <row r="125" spans="3:3">
      <c r="C125" s="20"/>
    </row>
    <row r="126" spans="3:3">
      <c r="C126" s="20"/>
    </row>
    <row r="127" spans="3:3">
      <c r="C127" s="20"/>
    </row>
    <row r="128" spans="3:3">
      <c r="C128" s="20"/>
    </row>
    <row r="129" spans="3:3">
      <c r="C129" s="20"/>
    </row>
    <row r="130" spans="3:3">
      <c r="C130" s="20"/>
    </row>
    <row r="131" spans="3:3">
      <c r="C131" s="20"/>
    </row>
    <row r="132" spans="3:3">
      <c r="C132" s="20"/>
    </row>
    <row r="133" spans="3:3">
      <c r="C133" s="20"/>
    </row>
    <row r="134" spans="3:3">
      <c r="C134" s="20"/>
    </row>
    <row r="135" spans="3:3">
      <c r="C135" s="20"/>
    </row>
    <row r="136" spans="3:3">
      <c r="C136" s="20"/>
    </row>
    <row r="137" spans="3:3">
      <c r="C137" s="20"/>
    </row>
    <row r="138" spans="3:3">
      <c r="C138" s="20"/>
    </row>
    <row r="139" spans="3:3">
      <c r="C139" s="20"/>
    </row>
    <row r="140" spans="3:3">
      <c r="C140" s="20"/>
    </row>
    <row r="141" spans="3:3">
      <c r="C141" s="20"/>
    </row>
    <row r="142" spans="3:3">
      <c r="C142" s="20"/>
    </row>
    <row r="143" spans="3:3">
      <c r="C143" s="20"/>
    </row>
    <row r="144" spans="3:3">
      <c r="C144" s="20"/>
    </row>
    <row r="145" spans="3:3">
      <c r="C145" s="20"/>
    </row>
    <row r="146" spans="3:3">
      <c r="C146" s="20"/>
    </row>
    <row r="147" spans="3:3">
      <c r="C147" s="20"/>
    </row>
    <row r="148" spans="3:3">
      <c r="C148" s="20"/>
    </row>
    <row r="149" spans="3:3">
      <c r="C149" s="20"/>
    </row>
    <row r="150" spans="3:3">
      <c r="C150" s="20"/>
    </row>
    <row r="151" spans="3:3">
      <c r="C151" s="20"/>
    </row>
    <row r="152" spans="3:3">
      <c r="C152" s="20"/>
    </row>
    <row r="153" spans="3:3">
      <c r="C153" s="20"/>
    </row>
    <row r="154" spans="3:3">
      <c r="C154" s="20"/>
    </row>
    <row r="155" spans="3:3">
      <c r="C155" s="20"/>
    </row>
    <row r="156" spans="3:3">
      <c r="C156" s="20"/>
    </row>
    <row r="157" spans="3:3">
      <c r="C157" s="20"/>
    </row>
    <row r="158" spans="3:3">
      <c r="C158" s="20"/>
    </row>
    <row r="159" spans="3:3">
      <c r="C159" s="20"/>
    </row>
    <row r="160" spans="3:3">
      <c r="C160" s="20"/>
    </row>
    <row r="161" spans="3:3">
      <c r="C161" s="20"/>
    </row>
    <row r="162" spans="3:3">
      <c r="C162" s="20"/>
    </row>
    <row r="163" spans="3:3">
      <c r="C163" s="20"/>
    </row>
    <row r="164" spans="3:3">
      <c r="C164" s="20"/>
    </row>
    <row r="165" spans="3:3">
      <c r="C165" s="20"/>
    </row>
    <row r="166" spans="3:3">
      <c r="C166" s="20"/>
    </row>
    <row r="167" spans="3:3">
      <c r="C167" s="20"/>
    </row>
    <row r="168" spans="3:3">
      <c r="C168" s="20"/>
    </row>
    <row r="169" spans="3:3">
      <c r="C169" s="20"/>
    </row>
    <row r="170" spans="3:3">
      <c r="C170" s="20"/>
    </row>
    <row r="171" spans="3:3">
      <c r="C171" s="20"/>
    </row>
    <row r="172" spans="3:3">
      <c r="C172" s="20"/>
    </row>
    <row r="173" spans="3:3">
      <c r="C173" s="20"/>
    </row>
    <row r="174" spans="3:3">
      <c r="C174" s="20"/>
    </row>
    <row r="175" spans="3:3">
      <c r="C175" s="20"/>
    </row>
    <row r="176" spans="3:3">
      <c r="C176" s="20"/>
    </row>
    <row r="177" spans="3:3">
      <c r="C177" s="20"/>
    </row>
    <row r="178" spans="3:3">
      <c r="C178" s="20"/>
    </row>
    <row r="179" spans="3:3">
      <c r="C179" s="20"/>
    </row>
    <row r="180" spans="3:3">
      <c r="C180" s="20"/>
    </row>
    <row r="181" spans="3:3">
      <c r="C181" s="20"/>
    </row>
    <row r="182" spans="3:3">
      <c r="C182" s="20"/>
    </row>
    <row r="183" spans="3:3">
      <c r="C183" s="20"/>
    </row>
    <row r="184" spans="3:3">
      <c r="C184" s="20"/>
    </row>
    <row r="185" spans="3:3">
      <c r="C185" s="20"/>
    </row>
    <row r="186" spans="3:3">
      <c r="C186" s="20"/>
    </row>
    <row r="187" spans="3:3">
      <c r="C187" s="20"/>
    </row>
    <row r="188" spans="3:3">
      <c r="C188" s="20"/>
    </row>
    <row r="189" spans="3:3">
      <c r="C189" s="20"/>
    </row>
    <row r="190" spans="3:3">
      <c r="C190" s="20"/>
    </row>
    <row r="191" spans="3:3">
      <c r="C191" s="20"/>
    </row>
    <row r="192" spans="3:3">
      <c r="C192" s="20"/>
    </row>
    <row r="193" spans="3:3">
      <c r="C193" s="20"/>
    </row>
    <row r="194" spans="3:3">
      <c r="C194" s="20"/>
    </row>
    <row r="195" spans="3:3">
      <c r="C195" s="20"/>
    </row>
    <row r="196" spans="3:3">
      <c r="C196" s="20"/>
    </row>
    <row r="197" spans="3:3">
      <c r="C197" s="20"/>
    </row>
    <row r="198" spans="3:3">
      <c r="C198" s="20"/>
    </row>
    <row r="199" spans="3:3">
      <c r="C199" s="20"/>
    </row>
  </sheetData>
  <sortState ref="A3:N199">
    <sortCondition ref="F3" descending="1"/>
  </sortState>
  <mergeCells count="1">
    <mergeCell ref="A1:N1"/>
  </mergeCells>
  <dataValidations count="4">
    <dataValidation type="list" allowBlank="1" showInputMessage="1" showErrorMessage="1" sqref="C$1:C$1048576">
      <formula1>"概念验证,小试,中试,工程化放大,产业化"</formula1>
    </dataValidation>
    <dataValidation type="list" allowBlank="1" showInputMessage="1" showErrorMessage="1" sqref="E3:E5281">
      <formula1>产业领域!$A$1:$L$1</formula1>
    </dataValidation>
    <dataValidation type="list" allowBlank="1" showInputMessage="1" showErrorMessage="1" sqref="F3:F5281">
      <formula1>INDIRECT(E3)</formula1>
    </dataValidation>
    <dataValidation type="list" allowBlank="1" showInputMessage="1" showErrorMessage="1" sqref="M53:M1048576">
      <formula1>"同意,不同意"</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A43" sqref="A43"/>
    </sheetView>
  </sheetViews>
  <sheetFormatPr defaultColWidth="8.90833333333333" defaultRowHeight="13.5"/>
  <cols>
    <col min="1" max="1" width="24.4583333333333" customWidth="1"/>
    <col min="2" max="2" width="25.725" customWidth="1"/>
    <col min="3" max="3" width="19.9083333333333" customWidth="1"/>
    <col min="4" max="4" width="23.0916666666667" customWidth="1"/>
    <col min="5" max="5" width="16.4583333333333" customWidth="1"/>
    <col min="6" max="6" width="25.6333333333333" customWidth="1"/>
    <col min="7" max="10" width="10.6333333333333" customWidth="1"/>
    <col min="11" max="11" width="23.0916666666667" customWidth="1"/>
  </cols>
  <sheetData>
    <row r="1" spans="1:12">
      <c r="A1" t="s">
        <v>187</v>
      </c>
      <c r="B1" t="s">
        <v>216</v>
      </c>
      <c r="C1" s="1" t="s">
        <v>299</v>
      </c>
      <c r="D1" s="1" t="s">
        <v>19</v>
      </c>
      <c r="E1" s="1" t="s">
        <v>283</v>
      </c>
      <c r="F1" s="1" t="s">
        <v>289</v>
      </c>
      <c r="G1" t="s">
        <v>303</v>
      </c>
      <c r="H1" s="1" t="s">
        <v>304</v>
      </c>
      <c r="I1" t="s">
        <v>305</v>
      </c>
      <c r="J1" s="1" t="s">
        <v>306</v>
      </c>
      <c r="K1" t="s">
        <v>307</v>
      </c>
      <c r="L1" t="s">
        <v>308</v>
      </c>
    </row>
    <row r="2" ht="14.25" spans="1:11">
      <c r="A2" s="2" t="s">
        <v>309</v>
      </c>
      <c r="B2" s="2" t="s">
        <v>246</v>
      </c>
      <c r="C2" s="2" t="s">
        <v>310</v>
      </c>
      <c r="D2" s="2" t="s">
        <v>263</v>
      </c>
      <c r="E2" s="2" t="s">
        <v>311</v>
      </c>
      <c r="F2" s="2" t="s">
        <v>312</v>
      </c>
      <c r="G2" s="2" t="s">
        <v>313</v>
      </c>
      <c r="H2" s="2" t="s">
        <v>314</v>
      </c>
      <c r="I2" s="2" t="s">
        <v>305</v>
      </c>
      <c r="J2" s="2" t="s">
        <v>315</v>
      </c>
      <c r="K2" s="2" t="s">
        <v>316</v>
      </c>
    </row>
    <row r="3" ht="14.25" spans="1:10">
      <c r="A3" s="2" t="s">
        <v>317</v>
      </c>
      <c r="B3" s="2" t="s">
        <v>217</v>
      </c>
      <c r="C3" s="2" t="s">
        <v>300</v>
      </c>
      <c r="D3" s="2" t="s">
        <v>43</v>
      </c>
      <c r="E3" s="2" t="s">
        <v>284</v>
      </c>
      <c r="F3" s="2" t="s">
        <v>318</v>
      </c>
      <c r="H3" s="2" t="s">
        <v>319</v>
      </c>
      <c r="J3" s="2" t="s">
        <v>320</v>
      </c>
    </row>
    <row r="4" ht="14.25" spans="1:10">
      <c r="A4" s="2" t="s">
        <v>321</v>
      </c>
      <c r="B4" s="2" t="s">
        <v>322</v>
      </c>
      <c r="C4" s="2" t="s">
        <v>323</v>
      </c>
      <c r="D4" s="2" t="s">
        <v>20</v>
      </c>
      <c r="F4" s="2" t="s">
        <v>290</v>
      </c>
      <c r="J4" s="2" t="s">
        <v>324</v>
      </c>
    </row>
    <row r="5" ht="14.25" spans="1:3">
      <c r="A5" s="2" t="s">
        <v>188</v>
      </c>
      <c r="B5" s="2" t="s">
        <v>325</v>
      </c>
      <c r="C5" s="2" t="s">
        <v>326</v>
      </c>
    </row>
    <row r="6" ht="14.25" spans="2:2">
      <c r="B6" s="2" t="s">
        <v>327</v>
      </c>
    </row>
    <row r="10" spans="1:1">
      <c r="A10" s="3" t="s">
        <v>328</v>
      </c>
    </row>
    <row r="11" spans="1:1">
      <c r="A11" t="s">
        <v>329</v>
      </c>
    </row>
    <row r="12" spans="1:1">
      <c r="A12" t="s">
        <v>330</v>
      </c>
    </row>
    <row r="13" spans="1:1">
      <c r="A13" t="s">
        <v>331</v>
      </c>
    </row>
    <row r="14" spans="1:1">
      <c r="A14" t="s">
        <v>332</v>
      </c>
    </row>
    <row r="15" spans="1:1">
      <c r="A15" t="s">
        <v>333</v>
      </c>
    </row>
    <row r="16" spans="1:1">
      <c r="A16" t="s">
        <v>334</v>
      </c>
    </row>
    <row r="17" spans="1:1">
      <c r="A17" t="s">
        <v>335</v>
      </c>
    </row>
    <row r="18" spans="1:1">
      <c r="A18" t="s">
        <v>336</v>
      </c>
    </row>
    <row r="19" spans="1:1">
      <c r="A19" t="s">
        <v>337</v>
      </c>
    </row>
    <row r="20" spans="1:1">
      <c r="A20" t="s">
        <v>338</v>
      </c>
    </row>
    <row r="21" spans="1:1">
      <c r="A21" t="s">
        <v>339</v>
      </c>
    </row>
    <row r="22" spans="1:1">
      <c r="A22" t="s">
        <v>340</v>
      </c>
    </row>
    <row r="23" spans="1:1">
      <c r="A23" t="s">
        <v>308</v>
      </c>
    </row>
    <row r="27" spans="1:1">
      <c r="A27" s="3" t="s">
        <v>341</v>
      </c>
    </row>
    <row r="28" spans="1:1">
      <c r="A28" t="s">
        <v>342</v>
      </c>
    </row>
    <row r="29" spans="1:1">
      <c r="A29" t="s">
        <v>343</v>
      </c>
    </row>
    <row r="30" spans="1:1">
      <c r="A30" t="s">
        <v>344</v>
      </c>
    </row>
    <row r="31" spans="1:1">
      <c r="A31" t="s">
        <v>345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成果数据</vt:lpstr>
      <vt:lpstr>产业领域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Administrator</cp:lastModifiedBy>
  <dcterms:created xsi:type="dcterms:W3CDTF">2024-03-06T09:45:00Z</dcterms:created>
  <dcterms:modified xsi:type="dcterms:W3CDTF">2026-03-11T08:47:30Z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D216556C21184578A01781733A1B60BC</vt:lpwstr>
  </property>
  <property fmtid="{D5CDD505-2E9C-101B-9397-08002B2CF9AE}" pid="3" name="KSOProductBuildVer">
    <vt:lpwstr>2052-11.8.2.12055</vt:lpwstr>
  </property>
  <property fmtid="{D5CDD505-2E9C-101B-9397-08002B2CF9AE}" pid="4" name="CalculationRule">
    <vt:i4>0</vt:i4>
  </property>
</Properties>
</file>